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IFN4\P50\TABLAS\TABLAS ENTREGA\8. Dinámica Forestal\8.1. Comparación Inventarios\"/>
    </mc:Choice>
  </mc:AlternateContent>
  <bookViews>
    <workbookView xWindow="9555" yWindow="45" windowWidth="6855" windowHeight="6675"/>
  </bookViews>
  <sheets>
    <sheet name="50-910" sheetId="12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'50-910'!$A$1:$AX$50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<sst xmlns="http://schemas.openxmlformats.org/spreadsheetml/2006/main" count="92" uniqueCount="20">
  <si>
    <t>TOTALES</t>
  </si>
  <si>
    <t>DISTRIBUCIÓN DIAMÉTRICA DE LOS PIES</t>
  </si>
  <si>
    <t>Proporción de cantidad de pies por clase diamétrica</t>
  </si>
  <si>
    <t xml:space="preserve"> </t>
  </si>
  <si>
    <t>70 y sup</t>
  </si>
  <si>
    <t>IFN3</t>
  </si>
  <si>
    <t>Pinus pinaster</t>
  </si>
  <si>
    <t>IFN4</t>
  </si>
  <si>
    <t>IFN2</t>
  </si>
  <si>
    <t>C D</t>
  </si>
  <si>
    <t>Quercus ilex</t>
  </si>
  <si>
    <t>Pinus halepensis</t>
  </si>
  <si>
    <t>Juniperus thurifera</t>
  </si>
  <si>
    <t>Quercus faginea</t>
  </si>
  <si>
    <t>Pinus nigra</t>
  </si>
  <si>
    <t>Pinus sylvestris</t>
  </si>
  <si>
    <t>Populus nigra y Populus x canadensis</t>
  </si>
  <si>
    <t>Juniperus oxycedrus y Juniperus communis</t>
  </si>
  <si>
    <t>Juniperus phoenicea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</si>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</sst>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000"/>
    <numFmt numFmtId="168" formatCode="#,##0.0000"/>
    <numFmt numFmtId="169" formatCode="_-* #,##0.000\ _P_t_s_-;\-* #,##0.000\ _P_t_s_-;_-* &quot;-&quot;\ _P_t_s_-;_-@_-"/>
    <numFmt numFmtId="170" formatCode="_-* #,##0\ _P_T_A_-;\-* #,##0\ _P_T_A_-;_-* &quot;-&quot;\ _P_T_A_-;_-@_-"/>
    <numFmt numFmtId="171" formatCode="_-* #,##0.00\ _P_t_s_-;\-* #,##0.00\ _P_t_s_-;_-* &quot;-&quot;??\ _P_t_s_-;_-@_-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Bookman Old Style"/>
      <family val="1"/>
    </font>
    <font>
      <sz val="10"/>
      <color indexed="10"/>
      <name val="Arial"/>
      <family val="2"/>
    </font>
    <font>
      <b/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color rgb="FFFF0000"/>
      <name val="Bookman Old Style"/>
      <family val="1"/>
    </font>
    <font>
      <sz val="10"/>
      <color rgb="FFFF0000"/>
      <name val="Bookman Old Style"/>
      <family val="1"/>
    </font>
    <font>
      <i/>
      <sz val="10"/>
      <color theme="1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20" borderId="0" applyNumberFormat="0" applyBorder="0" applyAlignment="0" applyProtection="0"/>
    <xf numFmtId="0" fontId="35" fillId="21" borderId="5" applyNumberFormat="0" applyAlignment="0" applyProtection="0"/>
    <xf numFmtId="0" fontId="36" fillId="22" borderId="6" applyNumberFormat="0" applyAlignment="0" applyProtection="0"/>
    <xf numFmtId="0" fontId="37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9" fillId="29" borderId="5" applyNumberFormat="0" applyAlignment="0" applyProtection="0"/>
    <xf numFmtId="0" fontId="40" fillId="30" borderId="0" applyNumberFormat="0" applyBorder="0" applyAlignment="0" applyProtection="0"/>
    <xf numFmtId="166" fontId="16" fillId="0" borderId="0" applyFont="0" applyFill="0" applyBorder="0" applyAlignment="0" applyProtection="0"/>
    <xf numFmtId="0" fontId="41" fillId="31" borderId="0" applyNumberFormat="0" applyBorder="0" applyAlignment="0" applyProtection="0"/>
    <xf numFmtId="0" fontId="24" fillId="0" borderId="0"/>
    <xf numFmtId="0" fontId="32" fillId="0" borderId="0"/>
    <xf numFmtId="0" fontId="32" fillId="32" borderId="8" applyNumberFormat="0" applyFont="0" applyAlignment="0" applyProtection="0"/>
    <xf numFmtId="0" fontId="42" fillId="21" borderId="9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38" fillId="0" borderId="12" applyNumberFormat="0" applyFill="0" applyAlignment="0" applyProtection="0"/>
    <xf numFmtId="0" fontId="48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24" fillId="0" borderId="0"/>
    <xf numFmtId="170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2" borderId="8" applyNumberFormat="0" applyFont="0" applyAlignment="0" applyProtection="0"/>
    <xf numFmtId="0" fontId="15" fillId="32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2" borderId="8" applyNumberFormat="0" applyFont="0" applyAlignment="0" applyProtection="0"/>
    <xf numFmtId="0" fontId="24" fillId="0" borderId="0"/>
    <xf numFmtId="170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6" fillId="0" borderId="0"/>
    <xf numFmtId="170" fontId="16" fillId="0" borderId="0" applyFont="0" applyFill="0" applyBorder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0" borderId="0"/>
    <xf numFmtId="0" fontId="14" fillId="0" borderId="0"/>
    <xf numFmtId="0" fontId="14" fillId="32" borderId="8" applyNumberFormat="0" applyFont="0" applyAlignment="0" applyProtection="0"/>
    <xf numFmtId="0" fontId="14" fillId="0" borderId="0"/>
    <xf numFmtId="0" fontId="14" fillId="32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0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0" borderId="0"/>
    <xf numFmtId="0" fontId="13" fillId="0" borderId="0"/>
    <xf numFmtId="0" fontId="13" fillId="32" borderId="8" applyNumberFormat="0" applyFont="0" applyAlignment="0" applyProtection="0"/>
    <xf numFmtId="0" fontId="13" fillId="0" borderId="0"/>
    <xf numFmtId="0" fontId="13" fillId="32" borderId="8" applyNumberFormat="0" applyFont="0" applyAlignment="0" applyProtection="0"/>
    <xf numFmtId="0" fontId="12" fillId="0" borderId="0"/>
    <xf numFmtId="0" fontId="12" fillId="32" borderId="8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8" applyNumberFormat="0" applyFont="0" applyAlignment="0" applyProtection="0"/>
    <xf numFmtId="0" fontId="12" fillId="32" borderId="8" applyNumberFormat="0" applyFont="0" applyAlignment="0" applyProtection="0"/>
    <xf numFmtId="44" fontId="49" fillId="0" borderId="0" applyFont="0" applyFill="0" applyBorder="0" applyAlignment="0" applyProtection="0"/>
    <xf numFmtId="0" fontId="11" fillId="0" borderId="0"/>
    <xf numFmtId="0" fontId="49" fillId="0" borderId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166" fontId="49" fillId="0" borderId="0" applyFont="0" applyFill="0" applyBorder="0" applyAlignment="0" applyProtection="0"/>
    <xf numFmtId="0" fontId="16" fillId="0" borderId="0"/>
    <xf numFmtId="0" fontId="11" fillId="32" borderId="8" applyNumberFormat="0" applyFont="0" applyAlignment="0" applyProtection="0"/>
    <xf numFmtId="9" fontId="49" fillId="0" borderId="0" applyFont="0" applyFill="0" applyBorder="0" applyAlignment="0" applyProtection="0"/>
    <xf numFmtId="0" fontId="10" fillId="0" borderId="0"/>
    <xf numFmtId="0" fontId="10" fillId="32" borderId="8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50" fillId="0" borderId="0"/>
    <xf numFmtId="0" fontId="8" fillId="0" borderId="0"/>
    <xf numFmtId="0" fontId="7" fillId="0" borderId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7" fillId="0" borderId="7" applyNumberFormat="0" applyFill="0" applyAlignment="0" applyProtection="0"/>
    <xf numFmtId="0" fontId="38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38" fillId="0" borderId="12" applyNumberFormat="0" applyFill="0" applyAlignment="0" applyProtection="0"/>
    <xf numFmtId="0" fontId="48" fillId="0" borderId="13" applyNumberFormat="0" applyFill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2" borderId="8" applyNumberFormat="0" applyFont="0" applyAlignment="0" applyProtection="0"/>
    <xf numFmtId="0" fontId="16" fillId="0" borderId="0"/>
    <xf numFmtId="170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0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2" borderId="8" applyNumberFormat="0" applyFont="0" applyAlignment="0" applyProtection="0"/>
    <xf numFmtId="0" fontId="7" fillId="32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166" fontId="16" fillId="0" borderId="0" applyFont="0" applyFill="0" applyBorder="0" applyAlignment="0" applyProtection="0"/>
    <xf numFmtId="0" fontId="7" fillId="32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0" borderId="0"/>
    <xf numFmtId="0" fontId="7" fillId="32" borderId="8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2" borderId="8" applyNumberFormat="0" applyFont="0" applyAlignment="0" applyProtection="0"/>
    <xf numFmtId="0" fontId="6" fillId="32" borderId="8" applyNumberFormat="0" applyFont="0" applyAlignment="0" applyProtection="0"/>
    <xf numFmtId="0" fontId="6" fillId="0" borderId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8" applyNumberFormat="0" applyFont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6" fillId="32" borderId="8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2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2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4" fillId="20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40" fillId="30" borderId="0" applyNumberFormat="0" applyBorder="0" applyAlignment="0" applyProtection="0"/>
    <xf numFmtId="0" fontId="41" fillId="31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2" borderId="8" applyNumberFormat="0" applyFont="0" applyAlignment="0" applyProtection="0"/>
    <xf numFmtId="0" fontId="16" fillId="0" borderId="0"/>
    <xf numFmtId="0" fontId="16" fillId="0" borderId="0"/>
    <xf numFmtId="0" fontId="52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16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1" fillId="0" borderId="0"/>
    <xf numFmtId="0" fontId="16" fillId="0" borderId="0"/>
    <xf numFmtId="0" fontId="16" fillId="0" borderId="0"/>
    <xf numFmtId="0" fontId="16" fillId="0" borderId="0"/>
    <xf numFmtId="0" fontId="53" fillId="0" borderId="0"/>
    <xf numFmtId="0" fontId="53" fillId="0" borderId="0"/>
    <xf numFmtId="0" fontId="16" fillId="0" borderId="0"/>
    <xf numFmtId="0" fontId="51" fillId="0" borderId="0"/>
    <xf numFmtId="0" fontId="16" fillId="0" borderId="0"/>
    <xf numFmtId="0" fontId="16" fillId="0" borderId="0"/>
    <xf numFmtId="0" fontId="16" fillId="0" borderId="0"/>
    <xf numFmtId="0" fontId="5" fillId="10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1" fillId="0" borderId="0"/>
    <xf numFmtId="0" fontId="51" fillId="0" borderId="0"/>
    <xf numFmtId="0" fontId="16" fillId="0" borderId="0"/>
    <xf numFmtId="0" fontId="16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2" borderId="8" applyNumberFormat="0" applyFont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7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8" applyNumberFormat="0" applyFont="0" applyAlignment="0" applyProtection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8" applyNumberFormat="0" applyFont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8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4" fillId="0" borderId="0"/>
    <xf numFmtId="0" fontId="1" fillId="0" borderId="0"/>
  </cellStyleXfs>
  <cellXfs count="53">
    <xf numFmtId="0" fontId="0" fillId="0" borderId="0" xfId="0"/>
    <xf numFmtId="0" fontId="17" fillId="0" borderId="0" xfId="0" applyFont="1"/>
    <xf numFmtId="0" fontId="17" fillId="0" borderId="1" xfId="0" applyFont="1" applyBorder="1" applyAlignment="1">
      <alignment horizontal="center"/>
    </xf>
    <xf numFmtId="3" fontId="17" fillId="0" borderId="0" xfId="0" applyNumberFormat="1" applyFont="1"/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8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21" fillId="0" borderId="0" xfId="0" applyFont="1"/>
    <xf numFmtId="168" fontId="17" fillId="0" borderId="0" xfId="0" applyNumberFormat="1" applyFont="1" applyBorder="1" applyAlignment="1">
      <alignment horizontal="right"/>
    </xf>
    <xf numFmtId="0" fontId="23" fillId="0" borderId="0" xfId="0" applyFont="1"/>
    <xf numFmtId="0" fontId="22" fillId="0" borderId="0" xfId="0" applyFont="1"/>
    <xf numFmtId="0" fontId="19" fillId="0" borderId="0" xfId="0" applyFont="1" applyBorder="1"/>
    <xf numFmtId="3" fontId="20" fillId="0" borderId="0" xfId="0" applyNumberFormat="1" applyFont="1" applyBorder="1" applyAlignment="1">
      <alignment horizontal="left" vertical="center" wrapText="1"/>
    </xf>
    <xf numFmtId="0" fontId="16" fillId="0" borderId="0" xfId="0" applyFont="1"/>
    <xf numFmtId="0" fontId="27" fillId="0" borderId="0" xfId="0" applyFont="1"/>
    <xf numFmtId="0" fontId="28" fillId="0" borderId="0" xfId="0" applyFont="1"/>
    <xf numFmtId="3" fontId="19" fillId="0" borderId="0" xfId="0" applyNumberFormat="1" applyFont="1" applyBorder="1" applyAlignment="1">
      <alignment horizontal="center"/>
    </xf>
    <xf numFmtId="0" fontId="30" fillId="0" borderId="0" xfId="0" applyFont="1"/>
    <xf numFmtId="0" fontId="28" fillId="0" borderId="0" xfId="0" applyFont="1" applyBorder="1" applyAlignment="1">
      <alignment horizontal="center"/>
    </xf>
    <xf numFmtId="0" fontId="1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left" vertical="center" wrapText="1"/>
    </xf>
    <xf numFmtId="0" fontId="19" fillId="0" borderId="0" xfId="0" applyFont="1" applyFill="1"/>
    <xf numFmtId="167" fontId="19" fillId="0" borderId="0" xfId="0" applyNumberFormat="1" applyFont="1"/>
    <xf numFmtId="0" fontId="31" fillId="0" borderId="0" xfId="0" applyFont="1"/>
    <xf numFmtId="0" fontId="26" fillId="0" borderId="0" xfId="0" applyFont="1"/>
    <xf numFmtId="0" fontId="26" fillId="0" borderId="0" xfId="0" applyFont="1" applyBorder="1"/>
    <xf numFmtId="0" fontId="26" fillId="0" borderId="0" xfId="0" applyFont="1" applyAlignment="1">
      <alignment horizontal="center"/>
    </xf>
    <xf numFmtId="3" fontId="26" fillId="0" borderId="0" xfId="0" applyNumberFormat="1" applyFont="1" applyAlignment="1">
      <alignment horizontal="right"/>
    </xf>
    <xf numFmtId="169" fontId="26" fillId="0" borderId="0" xfId="32" applyNumberFormat="1" applyFont="1" applyAlignment="1">
      <alignment horizontal="left" indent="1"/>
    </xf>
    <xf numFmtId="3" fontId="26" fillId="0" borderId="0" xfId="0" applyNumberFormat="1" applyFont="1"/>
    <xf numFmtId="0" fontId="17" fillId="0" borderId="0" xfId="0" applyFont="1" applyAlignment="1">
      <alignment horizontal="center"/>
    </xf>
    <xf numFmtId="4" fontId="17" fillId="0" borderId="1" xfId="0" applyNumberFormat="1" applyFont="1" applyBorder="1" applyAlignment="1">
      <alignment horizontal="right"/>
    </xf>
    <xf numFmtId="0" fontId="17" fillId="0" borderId="0" xfId="0" applyFont="1"/>
    <xf numFmtId="3" fontId="17" fillId="0" borderId="0" xfId="0" applyNumberFormat="1" applyFont="1"/>
    <xf numFmtId="0" fontId="26" fillId="0" borderId="0" xfId="0" applyFont="1"/>
    <xf numFmtId="0" fontId="20" fillId="0" borderId="0" xfId="0" applyFont="1" applyFill="1" applyAlignment="1">
      <alignment horizontal="left"/>
    </xf>
    <xf numFmtId="0" fontId="29" fillId="0" borderId="0" xfId="0" applyFont="1" applyFill="1"/>
    <xf numFmtId="4" fontId="17" fillId="0" borderId="1" xfId="0" applyNumberFormat="1" applyFont="1" applyBorder="1" applyAlignment="1">
      <alignment horizontal="right"/>
    </xf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3" fontId="56" fillId="0" borderId="0" xfId="0" applyNumberFormat="1" applyFont="1" applyFill="1" applyAlignment="1">
      <alignment horizontal="left"/>
    </xf>
    <xf numFmtId="0" fontId="55" fillId="0" borderId="0" xfId="0" applyFont="1" applyFill="1"/>
    <xf numFmtId="0" fontId="57" fillId="0" borderId="0" xfId="0" applyFont="1" applyFill="1" applyAlignment="1">
      <alignment horizontal="left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0" fillId="0" borderId="4" xfId="0" applyBorder="1" applyAlignment="1"/>
    <xf numFmtId="0" fontId="0" fillId="0" borderId="4" xfId="0" applyBorder="1" applyAlignment="1">
      <alignment horizontal="center"/>
    </xf>
    <xf numFmtId="3" fontId="17" fillId="0" borderId="0" xfId="0" applyNumberFormat="1" applyFont="1" applyBorder="1" applyAlignment="1">
      <alignment horizontal="left" vertical="center" wrapText="1"/>
    </xf>
  </cellXfs>
  <cellStyles count="6737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" xfId="32" builtinId="6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3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4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 8" xfId="6735"/>
    <cellStyle name="Normal 20" xfId="5479"/>
    <cellStyle name="Normal 21" xfId="5480"/>
    <cellStyle name="Normal 22" xfId="6733"/>
    <cellStyle name="Normal 23" xfId="6734"/>
    <cellStyle name="Normal 24" xfId="6736"/>
    <cellStyle name="Normal 3" xfId="35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'50-910'!$AQ$7:$AQ$20</c:f>
              <c:numCache>
                <c:formatCode>#,##0.00</c:formatCode>
                <c:ptCount val="14"/>
                <c:pt idx="0">
                  <c:v>57.44</c:v>
                </c:pt>
                <c:pt idx="1">
                  <c:v>25.24</c:v>
                </c:pt>
                <c:pt idx="2">
                  <c:v>11.85</c:v>
                </c:pt>
                <c:pt idx="3">
                  <c:v>3.24</c:v>
                </c:pt>
                <c:pt idx="4">
                  <c:v>1.77</c:v>
                </c:pt>
                <c:pt idx="5">
                  <c:v>0.1</c:v>
                </c:pt>
                <c:pt idx="6">
                  <c:v>0.23</c:v>
                </c:pt>
                <c:pt idx="7">
                  <c:v>0.13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44-4D96-BA88-3D2AB83BF256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'50-910'!$AR$7:$AR$20</c:f>
              <c:numCache>
                <c:formatCode>#,##0.00</c:formatCode>
                <c:ptCount val="14"/>
                <c:pt idx="0">
                  <c:v>75.510000000000005</c:v>
                </c:pt>
                <c:pt idx="1">
                  <c:v>14.72</c:v>
                </c:pt>
                <c:pt idx="2">
                  <c:v>5</c:v>
                </c:pt>
                <c:pt idx="3">
                  <c:v>3.12</c:v>
                </c:pt>
                <c:pt idx="4">
                  <c:v>0.9</c:v>
                </c:pt>
                <c:pt idx="5">
                  <c:v>0.49</c:v>
                </c:pt>
                <c:pt idx="6">
                  <c:v>0.22</c:v>
                </c:pt>
                <c:pt idx="7">
                  <c:v>0</c:v>
                </c:pt>
                <c:pt idx="8">
                  <c:v>0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44-4D96-BA88-3D2AB83BF256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'50-910'!$AS$7:$AS$20</c:f>
              <c:numCache>
                <c:formatCode>#,##0.00</c:formatCode>
                <c:ptCount val="14"/>
                <c:pt idx="0">
                  <c:v>70.44</c:v>
                </c:pt>
                <c:pt idx="1">
                  <c:v>16.22</c:v>
                </c:pt>
                <c:pt idx="2">
                  <c:v>8.14</c:v>
                </c:pt>
                <c:pt idx="3">
                  <c:v>2.62</c:v>
                </c:pt>
                <c:pt idx="4">
                  <c:v>1.87</c:v>
                </c:pt>
                <c:pt idx="5">
                  <c:v>0.53</c:v>
                </c:pt>
                <c:pt idx="6">
                  <c:v>0</c:v>
                </c:pt>
                <c:pt idx="7">
                  <c:v>0.13</c:v>
                </c:pt>
                <c:pt idx="8">
                  <c:v>0.05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44-4D96-BA88-3D2AB83BF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y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'50-910'!$AG$6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'50-910'!$AG$7:$AG$20</c:f>
              <c:numCache>
                <c:formatCode>#,##0.00</c:formatCode>
                <c:ptCount val="14"/>
                <c:pt idx="0">
                  <c:v>10.61</c:v>
                </c:pt>
                <c:pt idx="1">
                  <c:v>24.7</c:v>
                </c:pt>
                <c:pt idx="2">
                  <c:v>14.11</c:v>
                </c:pt>
                <c:pt idx="3">
                  <c:v>17.559999999999999</c:v>
                </c:pt>
                <c:pt idx="4">
                  <c:v>14.11</c:v>
                </c:pt>
                <c:pt idx="5">
                  <c:v>11.76</c:v>
                </c:pt>
                <c:pt idx="6">
                  <c:v>4.3099999999999996</c:v>
                </c:pt>
                <c:pt idx="7">
                  <c:v>1.18</c:v>
                </c:pt>
                <c:pt idx="8">
                  <c:v>0.27</c:v>
                </c:pt>
                <c:pt idx="9">
                  <c:v>0.42</c:v>
                </c:pt>
                <c:pt idx="10">
                  <c:v>0.41</c:v>
                </c:pt>
                <c:pt idx="11">
                  <c:v>0</c:v>
                </c:pt>
                <c:pt idx="12">
                  <c:v>0.28000000000000003</c:v>
                </c:pt>
                <c:pt idx="13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'50-910'!$AH$6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'50-910'!$AH$7:$AH$20</c:f>
              <c:numCache>
                <c:formatCode>#,##0.00</c:formatCode>
                <c:ptCount val="14"/>
                <c:pt idx="0">
                  <c:v>14.95</c:v>
                </c:pt>
                <c:pt idx="1">
                  <c:v>12.82</c:v>
                </c:pt>
                <c:pt idx="2">
                  <c:v>7.2</c:v>
                </c:pt>
                <c:pt idx="3">
                  <c:v>13.96</c:v>
                </c:pt>
                <c:pt idx="4">
                  <c:v>15.03</c:v>
                </c:pt>
                <c:pt idx="5">
                  <c:v>14.43</c:v>
                </c:pt>
                <c:pt idx="6">
                  <c:v>10.63</c:v>
                </c:pt>
                <c:pt idx="7">
                  <c:v>4.74</c:v>
                </c:pt>
                <c:pt idx="8">
                  <c:v>2.46</c:v>
                </c:pt>
                <c:pt idx="9">
                  <c:v>1.43</c:v>
                </c:pt>
                <c:pt idx="10">
                  <c:v>1.01</c:v>
                </c:pt>
                <c:pt idx="11">
                  <c:v>0.34</c:v>
                </c:pt>
                <c:pt idx="12">
                  <c:v>0.25</c:v>
                </c:pt>
                <c:pt idx="13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'50-910'!$AI$6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'50-910'!$AI$7:$AI$20</c:f>
              <c:numCache>
                <c:formatCode>#,##0.00</c:formatCode>
                <c:ptCount val="14"/>
                <c:pt idx="0">
                  <c:v>21.439999999999998</c:v>
                </c:pt>
                <c:pt idx="1">
                  <c:v>16.2</c:v>
                </c:pt>
                <c:pt idx="2">
                  <c:v>10.7</c:v>
                </c:pt>
                <c:pt idx="3">
                  <c:v>5.98</c:v>
                </c:pt>
                <c:pt idx="4">
                  <c:v>10.06</c:v>
                </c:pt>
                <c:pt idx="5">
                  <c:v>8.1999999999999993</c:v>
                </c:pt>
                <c:pt idx="6">
                  <c:v>8.51</c:v>
                </c:pt>
                <c:pt idx="7">
                  <c:v>6.44</c:v>
                </c:pt>
                <c:pt idx="8">
                  <c:v>3.75</c:v>
                </c:pt>
                <c:pt idx="9">
                  <c:v>3.38</c:v>
                </c:pt>
                <c:pt idx="10">
                  <c:v>1.4</c:v>
                </c:pt>
                <c:pt idx="11">
                  <c:v>1.21</c:v>
                </c:pt>
                <c:pt idx="12">
                  <c:v>0.36</c:v>
                </c:pt>
                <c:pt idx="13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6001779288549"/>
          <c:y val="0.5845054852014466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'50-910'!$M$14:$M$20</c:f>
              <c:numCache>
                <c:formatCode>#,##0.00</c:formatCode>
                <c:ptCount val="7"/>
                <c:pt idx="0">
                  <c:v>0.41</c:v>
                </c:pt>
                <c:pt idx="1">
                  <c:v>0.13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'50-910'!$N$14:$N$20</c:f>
              <c:numCache>
                <c:formatCode>#,##0.00</c:formatCode>
                <c:ptCount val="7"/>
                <c:pt idx="0">
                  <c:v>0.71</c:v>
                </c:pt>
                <c:pt idx="1">
                  <c:v>0.23</c:v>
                </c:pt>
                <c:pt idx="2">
                  <c:v>0.09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'50-910'!$O$14:$O$20</c:f>
              <c:numCache>
                <c:formatCode>#,##0.00</c:formatCode>
                <c:ptCount val="7"/>
                <c:pt idx="0">
                  <c:v>1.28</c:v>
                </c:pt>
                <c:pt idx="1">
                  <c:v>0.49</c:v>
                </c:pt>
                <c:pt idx="2">
                  <c:v>0.2</c:v>
                </c:pt>
                <c:pt idx="3">
                  <c:v>0.1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y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communis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'50-910'!$AL$7:$AL$20</c:f>
              <c:numCache>
                <c:formatCode>#,##0.00</c:formatCode>
                <c:ptCount val="14"/>
                <c:pt idx="0">
                  <c:v>96.24</c:v>
                </c:pt>
                <c:pt idx="1">
                  <c:v>2.98</c:v>
                </c:pt>
                <c:pt idx="2">
                  <c:v>0.65</c:v>
                </c:pt>
                <c:pt idx="3">
                  <c:v>0.1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'50-910'!$AM$7:$AM$20</c:f>
              <c:numCache>
                <c:formatCode>#,##0.00</c:formatCode>
                <c:ptCount val="14"/>
                <c:pt idx="0">
                  <c:v>93.42</c:v>
                </c:pt>
                <c:pt idx="1">
                  <c:v>5.62</c:v>
                </c:pt>
                <c:pt idx="2">
                  <c:v>0.67</c:v>
                </c:pt>
                <c:pt idx="3">
                  <c:v>0.26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'50-910'!$AN$7:$AN$20</c:f>
              <c:numCache>
                <c:formatCode>#,##0.00</c:formatCode>
                <c:ptCount val="14"/>
                <c:pt idx="0">
                  <c:v>90.929999999999993</c:v>
                </c:pt>
                <c:pt idx="1">
                  <c:v>7.14</c:v>
                </c:pt>
                <c:pt idx="2">
                  <c:v>1.54</c:v>
                </c:pt>
                <c:pt idx="3">
                  <c:v>0.32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'50-910'!$AL$8:$AL$20</c:f>
              <c:numCache>
                <c:formatCode>#,##0.00</c:formatCode>
                <c:ptCount val="13"/>
                <c:pt idx="0">
                  <c:v>2.98</c:v>
                </c:pt>
                <c:pt idx="1">
                  <c:v>0.65</c:v>
                </c:pt>
                <c:pt idx="2">
                  <c:v>0.1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'50-910'!$AM$8:$AM$20</c:f>
              <c:numCache>
                <c:formatCode>#,##0.00</c:formatCode>
                <c:ptCount val="13"/>
                <c:pt idx="0">
                  <c:v>5.62</c:v>
                </c:pt>
                <c:pt idx="1">
                  <c:v>0.67</c:v>
                </c:pt>
                <c:pt idx="2">
                  <c:v>0.26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'50-910'!$AK$8:$AK$20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'50-910'!$AN$8:$AN$20</c:f>
              <c:numCache>
                <c:formatCode>#,##0.00</c:formatCode>
                <c:ptCount val="13"/>
                <c:pt idx="0">
                  <c:v>7.14</c:v>
                </c:pt>
                <c:pt idx="1">
                  <c:v>1.54</c:v>
                </c:pt>
                <c:pt idx="2">
                  <c:v>0.32</c:v>
                </c:pt>
                <c:pt idx="3">
                  <c:v>0.05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'50-910'!$AF$15:$AF$20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'50-910'!$AG$15:$AG$20</c:f>
              <c:numCache>
                <c:formatCode>#,##0.00</c:formatCode>
                <c:ptCount val="6"/>
                <c:pt idx="0">
                  <c:v>0.27</c:v>
                </c:pt>
                <c:pt idx="1">
                  <c:v>0.42</c:v>
                </c:pt>
                <c:pt idx="2">
                  <c:v>0.41</c:v>
                </c:pt>
                <c:pt idx="3">
                  <c:v>0</c:v>
                </c:pt>
                <c:pt idx="4">
                  <c:v>0.28000000000000003</c:v>
                </c:pt>
                <c:pt idx="5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'50-910'!$AF$15:$AF$20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'50-910'!$AH$15:$AH$20</c:f>
              <c:numCache>
                <c:formatCode>#,##0.00</c:formatCode>
                <c:ptCount val="6"/>
                <c:pt idx="0">
                  <c:v>2.46</c:v>
                </c:pt>
                <c:pt idx="1">
                  <c:v>1.43</c:v>
                </c:pt>
                <c:pt idx="2">
                  <c:v>1.01</c:v>
                </c:pt>
                <c:pt idx="3">
                  <c:v>0.34</c:v>
                </c:pt>
                <c:pt idx="4">
                  <c:v>0.25</c:v>
                </c:pt>
                <c:pt idx="5">
                  <c:v>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'50-910'!$AF$15:$AF$20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'50-910'!$AI$15:$AI$20</c:f>
              <c:numCache>
                <c:formatCode>#,##0.00</c:formatCode>
                <c:ptCount val="6"/>
                <c:pt idx="0">
                  <c:v>3.75</c:v>
                </c:pt>
                <c:pt idx="1">
                  <c:v>3.38</c:v>
                </c:pt>
                <c:pt idx="2">
                  <c:v>1.4</c:v>
                </c:pt>
                <c:pt idx="3">
                  <c:v>1.21</c:v>
                </c:pt>
                <c:pt idx="4">
                  <c:v>0.36</c:v>
                </c:pt>
                <c:pt idx="5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'50-910'!$M$14:$M$20</c:f>
              <c:numCache>
                <c:formatCode>#,##0.00</c:formatCode>
                <c:ptCount val="7"/>
                <c:pt idx="0">
                  <c:v>0.41</c:v>
                </c:pt>
                <c:pt idx="1">
                  <c:v>0.13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2A-4558-B5CF-A3782406C3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'50-910'!$N$14:$N$20</c:f>
              <c:numCache>
                <c:formatCode>#,##0.00</c:formatCode>
                <c:ptCount val="7"/>
                <c:pt idx="0">
                  <c:v>0.71</c:v>
                </c:pt>
                <c:pt idx="1">
                  <c:v>0.23</c:v>
                </c:pt>
                <c:pt idx="2">
                  <c:v>0.09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2A-4558-B5CF-A3782406C3C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'50-910'!$O$14:$O$20</c:f>
              <c:numCache>
                <c:formatCode>#,##0.00</c:formatCode>
                <c:ptCount val="7"/>
                <c:pt idx="0">
                  <c:v>1.28</c:v>
                </c:pt>
                <c:pt idx="1">
                  <c:v>0.49</c:v>
                </c:pt>
                <c:pt idx="2">
                  <c:v>0.2</c:v>
                </c:pt>
                <c:pt idx="3">
                  <c:v>0.1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2A-4558-B5CF-A3782406C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C9-4FCC-B0EF-204DE8D249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C9-4FCC-B0EF-204DE8D24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84-4F0F-9FE0-F9E3C92DAF2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84-4F0F-9FE0-F9E3C92DA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'50-910'!$AQ$10:$AQ$20</c:f>
              <c:numCache>
                <c:formatCode>#,##0.00</c:formatCode>
                <c:ptCount val="11"/>
                <c:pt idx="0">
                  <c:v>3.24</c:v>
                </c:pt>
                <c:pt idx="1">
                  <c:v>1.77</c:v>
                </c:pt>
                <c:pt idx="2">
                  <c:v>0.1</c:v>
                </c:pt>
                <c:pt idx="3">
                  <c:v>0.23</c:v>
                </c:pt>
                <c:pt idx="4">
                  <c:v>0.13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5-447D-B215-BBB8914443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'50-910'!$AR$10:$AR$20</c:f>
              <c:numCache>
                <c:formatCode>#,##0.00</c:formatCode>
                <c:ptCount val="11"/>
                <c:pt idx="0">
                  <c:v>3.12</c:v>
                </c:pt>
                <c:pt idx="1">
                  <c:v>0.9</c:v>
                </c:pt>
                <c:pt idx="2">
                  <c:v>0.49</c:v>
                </c:pt>
                <c:pt idx="3">
                  <c:v>0.22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5-447D-B215-BBB8914443D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'50-910'!$AP$10:$AP$20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'50-910'!$AS$10:$AS$20</c:f>
              <c:numCache>
                <c:formatCode>#,##0.00</c:formatCode>
                <c:ptCount val="11"/>
                <c:pt idx="0">
                  <c:v>2.62</c:v>
                </c:pt>
                <c:pt idx="1">
                  <c:v>1.87</c:v>
                </c:pt>
                <c:pt idx="2">
                  <c:v>0.53</c:v>
                </c:pt>
                <c:pt idx="3">
                  <c:v>0</c:v>
                </c:pt>
                <c:pt idx="4">
                  <c:v>0.13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F5-447D-B215-BBB891444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C5-4C02-9B08-4FAF1311A5A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C5-4C02-9B08-4FAF1311A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5B-4AB2-A683-A66F83193A4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5B-4AB2-A683-A66F83193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'50-910'!$M$14:$M$20</c:f>
              <c:numCache>
                <c:formatCode>#,##0.00</c:formatCode>
                <c:ptCount val="7"/>
                <c:pt idx="0">
                  <c:v>0.41</c:v>
                </c:pt>
                <c:pt idx="1">
                  <c:v>0.13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C8-46C7-88B6-5AF48B54D3A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'50-910'!$N$14:$N$20</c:f>
              <c:numCache>
                <c:formatCode>#,##0.00</c:formatCode>
                <c:ptCount val="7"/>
                <c:pt idx="0">
                  <c:v>0.71</c:v>
                </c:pt>
                <c:pt idx="1">
                  <c:v>0.23</c:v>
                </c:pt>
                <c:pt idx="2">
                  <c:v>0.09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C8-46C7-88B6-5AF48B54D3A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'50-910'!$O$14:$O$20</c:f>
              <c:numCache>
                <c:formatCode>#,##0.00</c:formatCode>
                <c:ptCount val="7"/>
                <c:pt idx="0">
                  <c:v>1.28</c:v>
                </c:pt>
                <c:pt idx="1">
                  <c:v>0.49</c:v>
                </c:pt>
                <c:pt idx="2">
                  <c:v>0.2</c:v>
                </c:pt>
                <c:pt idx="3">
                  <c:v>0.1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C8-46C7-88B6-5AF48B54D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89216"/>
        <c:axId val="214123648"/>
      </c:lineChart>
      <c:catAx>
        <c:axId val="19648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364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892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89-40EB-885F-16E269A640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89-40EB-885F-16E269A64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0752"/>
        <c:axId val="214126528"/>
      </c:lineChart>
      <c:catAx>
        <c:axId val="1964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652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0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2F-4F0B-9A62-EAEBB95346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2F-4F0B-9A62-EAEBB9534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800"/>
        <c:axId val="215066880"/>
      </c:lineChart>
      <c:catAx>
        <c:axId val="1964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6880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8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'50-910'!$AV$7:$AV$20</c:f>
              <c:numCache>
                <c:formatCode>#,##0.00</c:formatCode>
                <c:ptCount val="14"/>
                <c:pt idx="0">
                  <c:v>96.38000000000001</c:v>
                </c:pt>
                <c:pt idx="1">
                  <c:v>3.24</c:v>
                </c:pt>
                <c:pt idx="2">
                  <c:v>0.38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53-4BF1-9A81-AA2A1AFBBDC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'50-910'!$AW$7:$AW$20</c:f>
              <c:numCache>
                <c:formatCode>#,##0.00</c:formatCode>
                <c:ptCount val="14"/>
                <c:pt idx="0">
                  <c:v>97.43</c:v>
                </c:pt>
                <c:pt idx="1">
                  <c:v>2.2599999999999998</c:v>
                </c:pt>
                <c:pt idx="2">
                  <c:v>0.31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53-4BF1-9A81-AA2A1AFBBDC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'50-910'!$AX$7:$AX$20</c:f>
              <c:numCache>
                <c:formatCode>#,##0.00</c:formatCode>
                <c:ptCount val="14"/>
                <c:pt idx="0">
                  <c:v>97.56</c:v>
                </c:pt>
                <c:pt idx="1">
                  <c:v>2.2999999999999998</c:v>
                </c:pt>
                <c:pt idx="2">
                  <c:v>0</c:v>
                </c:pt>
                <c:pt idx="3">
                  <c:v>0.14000000000000001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53-4BF1-9A81-AA2A1AFBB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160"/>
        <c:axId val="217206720"/>
      </c:lineChart>
      <c:catAx>
        <c:axId val="21756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67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'50-910'!$AV$8:$AV$20</c:f>
              <c:numCache>
                <c:formatCode>#,##0.00</c:formatCode>
                <c:ptCount val="13"/>
                <c:pt idx="0">
                  <c:v>3.24</c:v>
                </c:pt>
                <c:pt idx="1">
                  <c:v>0.38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8C-409C-A7EB-79CCE86808A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'50-910'!$AW$8:$AW$20</c:f>
              <c:numCache>
                <c:formatCode>#,##0.00</c:formatCode>
                <c:ptCount val="13"/>
                <c:pt idx="0">
                  <c:v>2.2599999999999998</c:v>
                </c:pt>
                <c:pt idx="1">
                  <c:v>0.31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8C-409C-A7EB-79CCE86808A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'50-910'!$AX$8:$AX$20</c:f>
              <c:numCache>
                <c:formatCode>#,##0.00</c:formatCode>
                <c:ptCount val="13"/>
                <c:pt idx="0">
                  <c:v>2.2999999999999998</c:v>
                </c:pt>
                <c:pt idx="1">
                  <c:v>0</c:v>
                </c:pt>
                <c:pt idx="2">
                  <c:v>0.14000000000000001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8C-409C-A7EB-79CCE8680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4672"/>
        <c:axId val="217208448"/>
      </c:lineChart>
      <c:catAx>
        <c:axId val="21756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844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46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8B-4A76-B2FB-830484DD5F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8B-4A76-B2FB-830484DD5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184"/>
        <c:axId val="217301568"/>
      </c:lineChart>
      <c:catAx>
        <c:axId val="217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15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1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F8-4CA4-B1E0-36F70165F0B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F8-4CA4-B1E0-36F70165F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1248"/>
        <c:axId val="217891392"/>
      </c:lineChart>
      <c:catAx>
        <c:axId val="217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8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89139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'50-910'!$H$6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'50-910'!$H$7:$H$20</c:f>
              <c:numCache>
                <c:formatCode>#,##0.00</c:formatCode>
                <c:ptCount val="14"/>
                <c:pt idx="0">
                  <c:v>36.54</c:v>
                </c:pt>
                <c:pt idx="1">
                  <c:v>34.61</c:v>
                </c:pt>
                <c:pt idx="2">
                  <c:v>20.73</c:v>
                </c:pt>
                <c:pt idx="3">
                  <c:v>5.91</c:v>
                </c:pt>
                <c:pt idx="4">
                  <c:v>1.57</c:v>
                </c:pt>
                <c:pt idx="5">
                  <c:v>0.45</c:v>
                </c:pt>
                <c:pt idx="6">
                  <c:v>0.17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'50-910'!$I$6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'50-910'!$I$7:$I$20</c:f>
              <c:numCache>
                <c:formatCode>#,##0.00</c:formatCode>
                <c:ptCount val="14"/>
                <c:pt idx="0">
                  <c:v>22.47</c:v>
                </c:pt>
                <c:pt idx="1">
                  <c:v>25.57</c:v>
                </c:pt>
                <c:pt idx="2">
                  <c:v>28.65</c:v>
                </c:pt>
                <c:pt idx="3">
                  <c:v>15.89</c:v>
                </c:pt>
                <c:pt idx="4">
                  <c:v>5.23</c:v>
                </c:pt>
                <c:pt idx="5">
                  <c:v>1.59</c:v>
                </c:pt>
                <c:pt idx="6">
                  <c:v>0.45</c:v>
                </c:pt>
                <c:pt idx="7">
                  <c:v>0.12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'50-910'!$J$6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'50-910'!$J$7:$J$20</c:f>
              <c:numCache>
                <c:formatCode>#,##0.00</c:formatCode>
                <c:ptCount val="14"/>
                <c:pt idx="0">
                  <c:v>15.22</c:v>
                </c:pt>
                <c:pt idx="1">
                  <c:v>18.18</c:v>
                </c:pt>
                <c:pt idx="2">
                  <c:v>22.36</c:v>
                </c:pt>
                <c:pt idx="3">
                  <c:v>23.1</c:v>
                </c:pt>
                <c:pt idx="4">
                  <c:v>13.14</c:v>
                </c:pt>
                <c:pt idx="5">
                  <c:v>5.14</c:v>
                </c:pt>
                <c:pt idx="6">
                  <c:v>2.21</c:v>
                </c:pt>
                <c:pt idx="7">
                  <c:v>0.51</c:v>
                </c:pt>
                <c:pt idx="8">
                  <c:v>0.1</c:v>
                </c:pt>
                <c:pt idx="9">
                  <c:v>0.03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'50-910'!$M$6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'50-910'!$M$7:$M$20</c:f>
              <c:numCache>
                <c:formatCode>#,##0.00</c:formatCode>
                <c:ptCount val="14"/>
                <c:pt idx="0">
                  <c:v>39.339999999999996</c:v>
                </c:pt>
                <c:pt idx="1">
                  <c:v>21.85</c:v>
                </c:pt>
                <c:pt idx="2">
                  <c:v>17.91</c:v>
                </c:pt>
                <c:pt idx="3">
                  <c:v>10.59</c:v>
                </c:pt>
                <c:pt idx="4">
                  <c:v>5.8</c:v>
                </c:pt>
                <c:pt idx="5">
                  <c:v>2.63</c:v>
                </c:pt>
                <c:pt idx="6">
                  <c:v>1.32</c:v>
                </c:pt>
                <c:pt idx="7">
                  <c:v>0.41</c:v>
                </c:pt>
                <c:pt idx="8">
                  <c:v>0.13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'50-910'!$N$6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'50-910'!$N$7:$N$20</c:f>
              <c:numCache>
                <c:formatCode>#,##0.00</c:formatCode>
                <c:ptCount val="14"/>
                <c:pt idx="0">
                  <c:v>37.68</c:v>
                </c:pt>
                <c:pt idx="1">
                  <c:v>21.41</c:v>
                </c:pt>
                <c:pt idx="2">
                  <c:v>15.37</c:v>
                </c:pt>
                <c:pt idx="3">
                  <c:v>12.38</c:v>
                </c:pt>
                <c:pt idx="4">
                  <c:v>6.83</c:v>
                </c:pt>
                <c:pt idx="5">
                  <c:v>3.64</c:v>
                </c:pt>
                <c:pt idx="6">
                  <c:v>1.63</c:v>
                </c:pt>
                <c:pt idx="7">
                  <c:v>0.71</c:v>
                </c:pt>
                <c:pt idx="8">
                  <c:v>0.23</c:v>
                </c:pt>
                <c:pt idx="9">
                  <c:v>0.09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'50-910'!$O$6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'50-910'!$O$7:$O$20</c:f>
              <c:numCache>
                <c:formatCode>#,##0.00</c:formatCode>
                <c:ptCount val="14"/>
                <c:pt idx="0">
                  <c:v>20.07</c:v>
                </c:pt>
                <c:pt idx="1">
                  <c:v>20.079999999999998</c:v>
                </c:pt>
                <c:pt idx="2">
                  <c:v>19.059999999999999</c:v>
                </c:pt>
                <c:pt idx="3">
                  <c:v>16.850000000000001</c:v>
                </c:pt>
                <c:pt idx="4">
                  <c:v>11.69</c:v>
                </c:pt>
                <c:pt idx="5">
                  <c:v>6.72</c:v>
                </c:pt>
                <c:pt idx="6">
                  <c:v>3.4</c:v>
                </c:pt>
                <c:pt idx="7">
                  <c:v>1.28</c:v>
                </c:pt>
                <c:pt idx="8">
                  <c:v>0.49</c:v>
                </c:pt>
                <c:pt idx="9">
                  <c:v>0.2</c:v>
                </c:pt>
                <c:pt idx="10">
                  <c:v>0.1</c:v>
                </c:pt>
                <c:pt idx="11">
                  <c:v>0.04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024277116114253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'50-910'!$M$12:$M$20</c:f>
              <c:numCache>
                <c:formatCode>#,##0.00</c:formatCode>
                <c:ptCount val="9"/>
                <c:pt idx="0">
                  <c:v>2.63</c:v>
                </c:pt>
                <c:pt idx="1">
                  <c:v>1.32</c:v>
                </c:pt>
                <c:pt idx="2">
                  <c:v>0.41</c:v>
                </c:pt>
                <c:pt idx="3">
                  <c:v>0.13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'50-910'!$N$12:$N$20</c:f>
              <c:numCache>
                <c:formatCode>#,##0.00</c:formatCode>
                <c:ptCount val="9"/>
                <c:pt idx="0">
                  <c:v>3.64</c:v>
                </c:pt>
                <c:pt idx="1">
                  <c:v>1.63</c:v>
                </c:pt>
                <c:pt idx="2">
                  <c:v>0.71</c:v>
                </c:pt>
                <c:pt idx="3">
                  <c:v>0.23</c:v>
                </c:pt>
                <c:pt idx="4">
                  <c:v>0.09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'50-910'!$O$12:$O$20</c:f>
              <c:numCache>
                <c:formatCode>#,##0.00</c:formatCode>
                <c:ptCount val="9"/>
                <c:pt idx="0">
                  <c:v>6.72</c:v>
                </c:pt>
                <c:pt idx="1">
                  <c:v>3.4</c:v>
                </c:pt>
                <c:pt idx="2">
                  <c:v>1.28</c:v>
                </c:pt>
                <c:pt idx="3">
                  <c:v>0.49</c:v>
                </c:pt>
                <c:pt idx="4">
                  <c:v>0.2</c:v>
                </c:pt>
                <c:pt idx="5">
                  <c:v>0.1</c:v>
                </c:pt>
                <c:pt idx="6">
                  <c:v>0.04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'50-910'!$C$6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'50-910'!$C$7:$C$20</c:f>
              <c:numCache>
                <c:formatCode>#,##0.00</c:formatCode>
                <c:ptCount val="14"/>
                <c:pt idx="0">
                  <c:v>46.81</c:v>
                </c:pt>
                <c:pt idx="1">
                  <c:v>23.08</c:v>
                </c:pt>
                <c:pt idx="2">
                  <c:v>16.87</c:v>
                </c:pt>
                <c:pt idx="3">
                  <c:v>8.42</c:v>
                </c:pt>
                <c:pt idx="4">
                  <c:v>3.01</c:v>
                </c:pt>
                <c:pt idx="5">
                  <c:v>1.05</c:v>
                </c:pt>
                <c:pt idx="6">
                  <c:v>0.45</c:v>
                </c:pt>
                <c:pt idx="7">
                  <c:v>0.23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'50-910'!$D$6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'50-910'!$D$7:$D$20</c:f>
              <c:numCache>
                <c:formatCode>#,##0.00</c:formatCode>
                <c:ptCount val="14"/>
                <c:pt idx="0">
                  <c:v>38.71</c:v>
                </c:pt>
                <c:pt idx="1">
                  <c:v>25.34</c:v>
                </c:pt>
                <c:pt idx="2">
                  <c:v>17.670000000000002</c:v>
                </c:pt>
                <c:pt idx="3">
                  <c:v>10.67</c:v>
                </c:pt>
                <c:pt idx="4">
                  <c:v>4.62</c:v>
                </c:pt>
                <c:pt idx="5">
                  <c:v>1.88</c:v>
                </c:pt>
                <c:pt idx="6">
                  <c:v>0.66</c:v>
                </c:pt>
                <c:pt idx="7">
                  <c:v>0.31</c:v>
                </c:pt>
                <c:pt idx="8">
                  <c:v>0.1</c:v>
                </c:pt>
                <c:pt idx="9">
                  <c:v>0.03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'50-910'!$E$6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'50-910'!$E$7:$E$20</c:f>
              <c:numCache>
                <c:formatCode>#,##0.00</c:formatCode>
                <c:ptCount val="14"/>
                <c:pt idx="0">
                  <c:v>50.2</c:v>
                </c:pt>
                <c:pt idx="1">
                  <c:v>17.91</c:v>
                </c:pt>
                <c:pt idx="2">
                  <c:v>13.58</c:v>
                </c:pt>
                <c:pt idx="3">
                  <c:v>9.2200000000000006</c:v>
                </c:pt>
                <c:pt idx="4">
                  <c:v>4.84</c:v>
                </c:pt>
                <c:pt idx="5">
                  <c:v>2.35</c:v>
                </c:pt>
                <c:pt idx="6">
                  <c:v>1.18</c:v>
                </c:pt>
                <c:pt idx="7">
                  <c:v>0.47</c:v>
                </c:pt>
                <c:pt idx="8">
                  <c:v>0.14000000000000001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5540350216156685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'50-910'!$C$11:$C$20</c:f>
              <c:numCache>
                <c:formatCode>#,##0.00</c:formatCode>
                <c:ptCount val="10"/>
                <c:pt idx="0">
                  <c:v>3.01</c:v>
                </c:pt>
                <c:pt idx="1">
                  <c:v>1.05</c:v>
                </c:pt>
                <c:pt idx="2">
                  <c:v>0.45</c:v>
                </c:pt>
                <c:pt idx="3">
                  <c:v>0.23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'50-910'!$D$11:$D$20</c:f>
              <c:numCache>
                <c:formatCode>#,##0.00</c:formatCode>
                <c:ptCount val="10"/>
                <c:pt idx="0">
                  <c:v>4.62</c:v>
                </c:pt>
                <c:pt idx="1">
                  <c:v>1.88</c:v>
                </c:pt>
                <c:pt idx="2">
                  <c:v>0.66</c:v>
                </c:pt>
                <c:pt idx="3">
                  <c:v>0.31</c:v>
                </c:pt>
                <c:pt idx="4">
                  <c:v>0.1</c:v>
                </c:pt>
                <c:pt idx="5">
                  <c:v>0.03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'50-910'!$B$11:$B$20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'50-910'!$E$11:$E$20</c:f>
              <c:numCache>
                <c:formatCode>#,##0.00</c:formatCode>
                <c:ptCount val="10"/>
                <c:pt idx="0">
                  <c:v>4.84</c:v>
                </c:pt>
                <c:pt idx="1">
                  <c:v>2.35</c:v>
                </c:pt>
                <c:pt idx="2">
                  <c:v>1.18</c:v>
                </c:pt>
                <c:pt idx="3">
                  <c:v>0.47</c:v>
                </c:pt>
                <c:pt idx="4">
                  <c:v>0.14000000000000001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'50-910'!$H$12:$H$20</c:f>
              <c:numCache>
                <c:formatCode>#,##0.00</c:formatCode>
                <c:ptCount val="9"/>
                <c:pt idx="0">
                  <c:v>0.45</c:v>
                </c:pt>
                <c:pt idx="1">
                  <c:v>0.17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'50-910'!$I$12:$I$20</c:f>
              <c:numCache>
                <c:formatCode>#,##0.00</c:formatCode>
                <c:ptCount val="9"/>
                <c:pt idx="0">
                  <c:v>1.59</c:v>
                </c:pt>
                <c:pt idx="1">
                  <c:v>0.45</c:v>
                </c:pt>
                <c:pt idx="2">
                  <c:v>0.12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'50-910'!$G$12:$G$20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'50-910'!$J$12:$J$20</c:f>
              <c:numCache>
                <c:formatCode>#,##0.00</c:formatCode>
                <c:ptCount val="9"/>
                <c:pt idx="0">
                  <c:v>5.14</c:v>
                </c:pt>
                <c:pt idx="1">
                  <c:v>2.21</c:v>
                </c:pt>
                <c:pt idx="2">
                  <c:v>0.51</c:v>
                </c:pt>
                <c:pt idx="3">
                  <c:v>0.1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'50-910'!$R$6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'50-910'!$R$7:$R$20</c:f>
              <c:numCache>
                <c:formatCode>#,##0.00</c:formatCode>
                <c:ptCount val="14"/>
                <c:pt idx="0">
                  <c:v>21.270000000000003</c:v>
                </c:pt>
                <c:pt idx="1">
                  <c:v>18.57</c:v>
                </c:pt>
                <c:pt idx="2">
                  <c:v>20.53</c:v>
                </c:pt>
                <c:pt idx="3">
                  <c:v>20.51</c:v>
                </c:pt>
                <c:pt idx="4">
                  <c:v>11.77</c:v>
                </c:pt>
                <c:pt idx="5">
                  <c:v>4.55</c:v>
                </c:pt>
                <c:pt idx="6">
                  <c:v>1.65</c:v>
                </c:pt>
                <c:pt idx="7">
                  <c:v>0.87</c:v>
                </c:pt>
                <c:pt idx="8">
                  <c:v>0.17</c:v>
                </c:pt>
                <c:pt idx="9">
                  <c:v>0.08</c:v>
                </c:pt>
                <c:pt idx="10">
                  <c:v>0.02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'50-910'!$S$6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'50-910'!$S$7:$S$20</c:f>
              <c:numCache>
                <c:formatCode>#,##0.00</c:formatCode>
                <c:ptCount val="14"/>
                <c:pt idx="0">
                  <c:v>12.1</c:v>
                </c:pt>
                <c:pt idx="1">
                  <c:v>14.28</c:v>
                </c:pt>
                <c:pt idx="2">
                  <c:v>19.72</c:v>
                </c:pt>
                <c:pt idx="3">
                  <c:v>22.11</c:v>
                </c:pt>
                <c:pt idx="4">
                  <c:v>17.82</c:v>
                </c:pt>
                <c:pt idx="5">
                  <c:v>8.23</c:v>
                </c:pt>
                <c:pt idx="6">
                  <c:v>3.7</c:v>
                </c:pt>
                <c:pt idx="7">
                  <c:v>1.4</c:v>
                </c:pt>
                <c:pt idx="8">
                  <c:v>0.44</c:v>
                </c:pt>
                <c:pt idx="9">
                  <c:v>0.16</c:v>
                </c:pt>
                <c:pt idx="10">
                  <c:v>0.02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'50-910'!$T$6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'50-910'!$T$7:$T$20</c:f>
              <c:numCache>
                <c:formatCode>#,##0.00</c:formatCode>
                <c:ptCount val="14"/>
                <c:pt idx="0">
                  <c:v>6.3599999999999994</c:v>
                </c:pt>
                <c:pt idx="1">
                  <c:v>6.73</c:v>
                </c:pt>
                <c:pt idx="2">
                  <c:v>10.74</c:v>
                </c:pt>
                <c:pt idx="3">
                  <c:v>21.18</c:v>
                </c:pt>
                <c:pt idx="4">
                  <c:v>22.89</c:v>
                </c:pt>
                <c:pt idx="5">
                  <c:v>17.87</c:v>
                </c:pt>
                <c:pt idx="6">
                  <c:v>8.3699999999999992</c:v>
                </c:pt>
                <c:pt idx="7">
                  <c:v>3.75</c:v>
                </c:pt>
                <c:pt idx="8">
                  <c:v>1.31</c:v>
                </c:pt>
                <c:pt idx="9">
                  <c:v>0.52</c:v>
                </c:pt>
                <c:pt idx="10">
                  <c:v>0.23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'50-910'!$R$14:$R$20</c:f>
              <c:numCache>
                <c:formatCode>#,##0.00</c:formatCode>
                <c:ptCount val="7"/>
                <c:pt idx="0">
                  <c:v>0.87</c:v>
                </c:pt>
                <c:pt idx="1">
                  <c:v>0.17</c:v>
                </c:pt>
                <c:pt idx="2">
                  <c:v>0.08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'50-910'!$S$14:$S$20</c:f>
              <c:numCache>
                <c:formatCode>#,##0.00</c:formatCode>
                <c:ptCount val="7"/>
                <c:pt idx="0">
                  <c:v>1.4</c:v>
                </c:pt>
                <c:pt idx="1">
                  <c:v>0.44</c:v>
                </c:pt>
                <c:pt idx="2">
                  <c:v>0.16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'50-910'!$T$14:$T$20</c:f>
              <c:numCache>
                <c:formatCode>#,##0.00</c:formatCode>
                <c:ptCount val="7"/>
                <c:pt idx="0">
                  <c:v>3.75</c:v>
                </c:pt>
                <c:pt idx="1">
                  <c:v>1.31</c:v>
                </c:pt>
                <c:pt idx="2">
                  <c:v>0.52</c:v>
                </c:pt>
                <c:pt idx="3">
                  <c:v>0.23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'50-910'!$W$6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'50-910'!$W$7:$W$20</c:f>
              <c:numCache>
                <c:formatCode>#,##0.00</c:formatCode>
                <c:ptCount val="14"/>
                <c:pt idx="0">
                  <c:v>88.97</c:v>
                </c:pt>
                <c:pt idx="1">
                  <c:v>9.23</c:v>
                </c:pt>
                <c:pt idx="2">
                  <c:v>1.52</c:v>
                </c:pt>
                <c:pt idx="3">
                  <c:v>0.22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'50-910'!$X$6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'50-910'!$X$7:$X$20</c:f>
              <c:numCache>
                <c:formatCode>#,##0.00</c:formatCode>
                <c:ptCount val="14"/>
                <c:pt idx="0">
                  <c:v>80.19</c:v>
                </c:pt>
                <c:pt idx="1">
                  <c:v>16.29</c:v>
                </c:pt>
                <c:pt idx="2">
                  <c:v>3</c:v>
                </c:pt>
                <c:pt idx="3">
                  <c:v>0.41</c:v>
                </c:pt>
                <c:pt idx="4">
                  <c:v>0.08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'50-910'!$Y$6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'50-910'!$Y$7:$Y$20</c:f>
              <c:numCache>
                <c:formatCode>#,##0.00</c:formatCode>
                <c:ptCount val="14"/>
                <c:pt idx="0">
                  <c:v>70.809999999999988</c:v>
                </c:pt>
                <c:pt idx="1">
                  <c:v>22.99</c:v>
                </c:pt>
                <c:pt idx="2">
                  <c:v>5</c:v>
                </c:pt>
                <c:pt idx="3">
                  <c:v>0.97</c:v>
                </c:pt>
                <c:pt idx="4">
                  <c:v>0.17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'50-910'!$W$9:$W$20</c:f>
              <c:numCache>
                <c:formatCode>#,##0.00</c:formatCode>
                <c:ptCount val="12"/>
                <c:pt idx="0">
                  <c:v>1.52</c:v>
                </c:pt>
                <c:pt idx="1">
                  <c:v>0.22</c:v>
                </c:pt>
                <c:pt idx="2">
                  <c:v>0.05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'50-910'!$X$9:$X$20</c:f>
              <c:numCache>
                <c:formatCode>#,##0.00</c:formatCode>
                <c:ptCount val="12"/>
                <c:pt idx="0">
                  <c:v>3</c:v>
                </c:pt>
                <c:pt idx="1">
                  <c:v>0.41</c:v>
                </c:pt>
                <c:pt idx="2">
                  <c:v>0.08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'50-910'!$Y$9:$Y$20</c:f>
              <c:numCache>
                <c:formatCode>#,##0.00</c:formatCode>
                <c:ptCount val="12"/>
                <c:pt idx="0">
                  <c:v>5</c:v>
                </c:pt>
                <c:pt idx="1">
                  <c:v>0.97</c:v>
                </c:pt>
                <c:pt idx="2">
                  <c:v>0.17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'50-910'!$AB$6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'50-910'!$AB$7:$AB$20</c:f>
              <c:numCache>
                <c:formatCode>#,##0.00</c:formatCode>
                <c:ptCount val="14"/>
                <c:pt idx="0">
                  <c:v>61.9</c:v>
                </c:pt>
                <c:pt idx="1">
                  <c:v>28.57</c:v>
                </c:pt>
                <c:pt idx="2">
                  <c:v>7.4</c:v>
                </c:pt>
                <c:pt idx="3">
                  <c:v>1.63</c:v>
                </c:pt>
                <c:pt idx="4">
                  <c:v>0.28000000000000003</c:v>
                </c:pt>
                <c:pt idx="5">
                  <c:v>0.06</c:v>
                </c:pt>
                <c:pt idx="6">
                  <c:v>0.03</c:v>
                </c:pt>
                <c:pt idx="7">
                  <c:v>0.06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'50-910'!$AC$6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'50-910'!$AC$7:$AC$20</c:f>
              <c:numCache>
                <c:formatCode>#,##0.00</c:formatCode>
                <c:ptCount val="14"/>
                <c:pt idx="0">
                  <c:v>55.28</c:v>
                </c:pt>
                <c:pt idx="1">
                  <c:v>27.69</c:v>
                </c:pt>
                <c:pt idx="2">
                  <c:v>12.99</c:v>
                </c:pt>
                <c:pt idx="3">
                  <c:v>2.87</c:v>
                </c:pt>
                <c:pt idx="4">
                  <c:v>0.71</c:v>
                </c:pt>
                <c:pt idx="5">
                  <c:v>0.23</c:v>
                </c:pt>
                <c:pt idx="6">
                  <c:v>0.06</c:v>
                </c:pt>
                <c:pt idx="7">
                  <c:v>0.01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'50-910'!$AD$6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'50-910'!$AD$7:$AD$20</c:f>
              <c:numCache>
                <c:formatCode>#,##0.00</c:formatCode>
                <c:ptCount val="14"/>
                <c:pt idx="0">
                  <c:v>41.2</c:v>
                </c:pt>
                <c:pt idx="1">
                  <c:v>33.1</c:v>
                </c:pt>
                <c:pt idx="2">
                  <c:v>17.02</c:v>
                </c:pt>
                <c:pt idx="3">
                  <c:v>6.51</c:v>
                </c:pt>
                <c:pt idx="4">
                  <c:v>1.38</c:v>
                </c:pt>
                <c:pt idx="5">
                  <c:v>0.49</c:v>
                </c:pt>
                <c:pt idx="6">
                  <c:v>0.1</c:v>
                </c:pt>
                <c:pt idx="7">
                  <c:v>0.06</c:v>
                </c:pt>
                <c:pt idx="8">
                  <c:v>0.02</c:v>
                </c:pt>
                <c:pt idx="9">
                  <c:v>0.04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769930140641971"/>
          <c:y val="0.54456571960762956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'50-910'!$AA$11:$AA$20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'50-910'!$AB$11:$AB$20</c:f>
              <c:numCache>
                <c:formatCode>#,##0.00</c:formatCode>
                <c:ptCount val="10"/>
                <c:pt idx="0">
                  <c:v>0.28000000000000003</c:v>
                </c:pt>
                <c:pt idx="1">
                  <c:v>0.06</c:v>
                </c:pt>
                <c:pt idx="2">
                  <c:v>0.03</c:v>
                </c:pt>
                <c:pt idx="3">
                  <c:v>0.06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'50-910'!$AA$11:$AA$20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'50-910'!$AC$11:$AC$20</c:f>
              <c:numCache>
                <c:formatCode>#,##0.00</c:formatCode>
                <c:ptCount val="10"/>
                <c:pt idx="0">
                  <c:v>0.71</c:v>
                </c:pt>
                <c:pt idx="1">
                  <c:v>0.23</c:v>
                </c:pt>
                <c:pt idx="2">
                  <c:v>0.06</c:v>
                </c:pt>
                <c:pt idx="3">
                  <c:v>0.01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0.02</c:v>
                </c:pt>
                <c:pt idx="8">
                  <c:v>0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'50-910'!$AA$11:$AA$20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'50-910'!$AD$11:$AD$20</c:f>
              <c:numCache>
                <c:formatCode>#,##0.00</c:formatCode>
                <c:ptCount val="10"/>
                <c:pt idx="0">
                  <c:v>1.38</c:v>
                </c:pt>
                <c:pt idx="1">
                  <c:v>0.49</c:v>
                </c:pt>
                <c:pt idx="2">
                  <c:v>0.1</c:v>
                </c:pt>
                <c:pt idx="3">
                  <c:v>0.06</c:v>
                </c:pt>
                <c:pt idx="4">
                  <c:v>0.02</c:v>
                </c:pt>
                <c:pt idx="5">
                  <c:v>0.04</c:v>
                </c:pt>
                <c:pt idx="6">
                  <c:v>0.01</c:v>
                </c:pt>
                <c:pt idx="7">
                  <c:v>0.02</c:v>
                </c:pt>
                <c:pt idx="8">
                  <c:v>0.01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ax val="1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1374322</xdr:colOff>
      <xdr:row>28</xdr:row>
      <xdr:rowOff>27214</xdr:rowOff>
    </xdr:from>
    <xdr:to>
      <xdr:col>44</xdr:col>
      <xdr:colOff>1345747</xdr:colOff>
      <xdr:row>49</xdr:row>
      <xdr:rowOff>160564</xdr:rowOff>
    </xdr:to>
    <xdr:graphicFrame macro="">
      <xdr:nvGraphicFramePr>
        <xdr:cNvPr id="27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4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19054855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4" name="Object 1076" hidden="1">
              <a:extLst>
                <a:ext uri="{63B3BB69-23CF-44E3-9099-C40C66FF867C}">
                  <a14:compatExt spid="_x0000_s389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38965" name="Object 1077" hidden="1">
              <a:extLst>
                <a:ext uri="{63B3BB69-23CF-44E3-9099-C40C66FF867C}">
                  <a14:compatExt spid="_x0000_s389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66" name="Object 1078" hidden="1">
              <a:extLst>
                <a:ext uri="{63B3BB69-23CF-44E3-9099-C40C66FF867C}">
                  <a14:compatExt spid="_x0000_s389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38967" name="Object 1079" hidden="1">
              <a:extLst>
                <a:ext uri="{63B3BB69-23CF-44E3-9099-C40C66FF867C}">
                  <a14:compatExt spid="_x0000_s389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8" name="Object 1080" hidden="1">
              <a:extLst>
                <a:ext uri="{63B3BB69-23CF-44E3-9099-C40C66FF867C}">
                  <a14:compatExt spid="_x0000_s389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69" name="Object 1081" hidden="1">
              <a:extLst>
                <a:ext uri="{63B3BB69-23CF-44E3-9099-C40C66FF867C}">
                  <a14:compatExt spid="_x0000_s389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38971" name="Object 1083" hidden="1">
              <a:extLst>
                <a:ext uri="{63B3BB69-23CF-44E3-9099-C40C66FF867C}">
                  <a14:compatExt spid="_x0000_s389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86" name="Object 1098" hidden="1">
              <a:extLst>
                <a:ext uri="{63B3BB69-23CF-44E3-9099-C40C66FF867C}">
                  <a14:compatExt spid="_x0000_s38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87" name="Object 1099" hidden="1">
              <a:extLst>
                <a:ext uri="{63B3BB69-23CF-44E3-9099-C40C66FF867C}">
                  <a14:compatExt spid="_x0000_s389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8993" name="Object 1105" hidden="1">
              <a:extLst>
                <a:ext uri="{63B3BB69-23CF-44E3-9099-C40C66FF867C}">
                  <a14:compatExt spid="_x0000_s38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8994" name="Object 1106" hidden="1">
              <a:extLst>
                <a:ext uri="{63B3BB69-23CF-44E3-9099-C40C66FF867C}">
                  <a14:compatExt spid="_x0000_s38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6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7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58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59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60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61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19054862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3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19054864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19054865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6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7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8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69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0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1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3" name="Object 1155" hidden="1">
              <a:extLst>
                <a:ext uri="{63B3BB69-23CF-44E3-9099-C40C66FF867C}">
                  <a14:compatExt spid="_x0000_s39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44" name="Object 1156" hidden="1">
              <a:extLst>
                <a:ext uri="{63B3BB69-23CF-44E3-9099-C40C66FF867C}">
                  <a14:compatExt spid="_x0000_s39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2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73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4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5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39049" name="Object 1161" hidden="1">
              <a:extLst>
                <a:ext uri="{63B3BB69-23CF-44E3-9099-C40C66FF867C}">
                  <a14:compatExt spid="_x0000_s39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39050" name="Object 1162" hidden="1">
              <a:extLst>
                <a:ext uri="{63B3BB69-23CF-44E3-9099-C40C66FF867C}">
                  <a14:compatExt spid="_x0000_s39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054876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19054877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8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79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39055" name="Object 1167" hidden="1">
              <a:extLst>
                <a:ext uri="{63B3BB69-23CF-44E3-9099-C40C66FF867C}">
                  <a14:compatExt spid="_x0000_s39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39056" name="Object 1168" hidden="1">
              <a:extLst>
                <a:ext uri="{63B3BB69-23CF-44E3-9099-C40C66FF867C}">
                  <a14:compatExt spid="_x0000_s39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0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19054881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19054882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1" name="Object 1173" hidden="1">
              <a:extLst>
                <a:ext uri="{63B3BB69-23CF-44E3-9099-C40C66FF867C}">
                  <a14:compatExt spid="_x0000_s39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2" name="Object 1174" hidden="1">
              <a:extLst>
                <a:ext uri="{63B3BB69-23CF-44E3-9099-C40C66FF867C}">
                  <a14:compatExt spid="_x0000_s39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83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19054884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5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19054886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39</xdr:row>
      <xdr:rowOff>127000</xdr:rowOff>
    </xdr:to>
    <xdr:graphicFrame macro="">
      <xdr:nvGraphicFramePr>
        <xdr:cNvPr id="19054887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19054888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89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19054890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1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9054892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19054893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67" name="Object 1179" hidden="1">
              <a:extLst>
                <a:ext uri="{63B3BB69-23CF-44E3-9099-C40C66FF867C}">
                  <a14:compatExt spid="_x0000_s39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68" name="Object 1180" hidden="1">
              <a:extLst>
                <a:ext uri="{63B3BB69-23CF-44E3-9099-C40C66FF867C}">
                  <a14:compatExt spid="_x0000_s39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4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895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6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897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3" name="Object 1185" hidden="1">
              <a:extLst>
                <a:ext uri="{63B3BB69-23CF-44E3-9099-C40C66FF867C}">
                  <a14:compatExt spid="_x0000_s39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74" name="Object 1186" hidden="1">
              <a:extLst>
                <a:ext uri="{63B3BB69-23CF-44E3-9099-C40C66FF867C}">
                  <a14:compatExt spid="_x0000_s39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898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19054899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0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1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79" name="Object 1191" hidden="1">
              <a:extLst>
                <a:ext uri="{63B3BB69-23CF-44E3-9099-C40C66FF867C}">
                  <a14:compatExt spid="_x0000_s39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0" name="Object 1192" hidden="1">
              <a:extLst>
                <a:ext uri="{63B3BB69-23CF-44E3-9099-C40C66FF867C}">
                  <a14:compatExt spid="_x0000_s39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2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3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4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5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39085" name="Object 1197" hidden="1">
              <a:extLst>
                <a:ext uri="{63B3BB69-23CF-44E3-9099-C40C66FF867C}">
                  <a14:compatExt spid="_x0000_s39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39086" name="Object 1198" hidden="1">
              <a:extLst>
                <a:ext uri="{63B3BB69-23CF-44E3-9099-C40C66FF867C}">
                  <a14:compatExt spid="_x0000_s39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19054906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19054907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8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19054909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39092" name="Object 1204" hidden="1">
              <a:extLst>
                <a:ext uri="{63B3BB69-23CF-44E3-9099-C40C66FF867C}">
                  <a14:compatExt spid="_x0000_s39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39093" name="Object 1205" hidden="1">
              <a:extLst>
                <a:ext uri="{63B3BB69-23CF-44E3-9099-C40C66FF867C}">
                  <a14:compatExt spid="_x0000_s39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19054910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17</xdr:col>
      <xdr:colOff>889000</xdr:colOff>
      <xdr:row>28</xdr:row>
      <xdr:rowOff>28575</xdr:rowOff>
    </xdr:from>
    <xdr:to>
      <xdr:col>19</xdr:col>
      <xdr:colOff>1381125</xdr:colOff>
      <xdr:row>36</xdr:row>
      <xdr:rowOff>63500</xdr:rowOff>
    </xdr:to>
    <xdr:graphicFrame macro="">
      <xdr:nvGraphicFramePr>
        <xdr:cNvPr id="19054911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19054912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19054913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39098" name="Object 1210" hidden="1">
              <a:extLst>
                <a:ext uri="{63B3BB69-23CF-44E3-9099-C40C66FF867C}">
                  <a14:compatExt spid="_x0000_s39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39099" name="Object 1211" hidden="1">
              <a:extLst>
                <a:ext uri="{63B3BB69-23CF-44E3-9099-C40C66FF867C}">
                  <a14:compatExt spid="_x0000_s39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19054914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19054915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19054916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19054917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39104" name="Object 1216" hidden="1">
              <a:extLst>
                <a:ext uri="{63B3BB69-23CF-44E3-9099-C40C66FF867C}">
                  <a14:compatExt spid="_x0000_s39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39105" name="Object 1217" hidden="1">
              <a:extLst>
                <a:ext uri="{63B3BB69-23CF-44E3-9099-C40C66FF867C}">
                  <a14:compatExt spid="_x0000_s39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19054918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9054919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0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9054921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39113" name="Object 1225" hidden="1">
              <a:extLst>
                <a:ext uri="{63B3BB69-23CF-44E3-9099-C40C66FF867C}">
                  <a14:compatExt spid="_x0000_s39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39114" name="Object 1226" hidden="1">
              <a:extLst>
                <a:ext uri="{63B3BB69-23CF-44E3-9099-C40C66FF867C}">
                  <a14:compatExt spid="_x0000_s39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2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9054923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9054924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9054925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19" name="Object 1231" hidden="1">
              <a:extLst>
                <a:ext uri="{63B3BB69-23CF-44E3-9099-C40C66FF867C}">
                  <a14:compatExt spid="_x0000_s39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0" name="Object 1232" hidden="1">
              <a:extLst>
                <a:ext uri="{63B3BB69-23CF-44E3-9099-C40C66FF867C}">
                  <a14:compatExt spid="_x0000_s39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26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27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8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29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25" name="Object 1237" hidden="1">
              <a:extLst>
                <a:ext uri="{63B3BB69-23CF-44E3-9099-C40C66FF867C}">
                  <a14:compatExt spid="_x0000_s39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26" name="Object 1238" hidden="1">
              <a:extLst>
                <a:ext uri="{63B3BB69-23CF-44E3-9099-C40C66FF867C}">
                  <a14:compatExt spid="_x0000_s39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0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1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2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3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1" name="Object 1243" hidden="1">
              <a:extLst>
                <a:ext uri="{63B3BB69-23CF-44E3-9099-C40C66FF867C}">
                  <a14:compatExt spid="_x0000_s39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2" name="Object 1244" hidden="1">
              <a:extLst>
                <a:ext uri="{63B3BB69-23CF-44E3-9099-C40C66FF867C}">
                  <a14:compatExt spid="_x0000_s39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4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5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6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37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37" name="Object 1249" hidden="1">
              <a:extLst>
                <a:ext uri="{63B3BB69-23CF-44E3-9099-C40C66FF867C}">
                  <a14:compatExt spid="_x0000_s39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38" name="Object 1250" hidden="1">
              <a:extLst>
                <a:ext uri="{63B3BB69-23CF-44E3-9099-C40C66FF867C}">
                  <a14:compatExt spid="_x0000_s39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38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39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0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1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3" name="Object 1255" hidden="1">
              <a:extLst>
                <a:ext uri="{63B3BB69-23CF-44E3-9099-C40C66FF867C}">
                  <a14:compatExt spid="_x0000_s39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44" name="Object 1256" hidden="1">
              <a:extLst>
                <a:ext uri="{63B3BB69-23CF-44E3-9099-C40C66FF867C}">
                  <a14:compatExt spid="_x0000_s39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2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3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4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5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49" name="Object 1261" hidden="1">
              <a:extLst>
                <a:ext uri="{63B3BB69-23CF-44E3-9099-C40C66FF867C}">
                  <a14:compatExt spid="_x0000_s39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0" name="Object 1262" hidden="1">
              <a:extLst>
                <a:ext uri="{63B3BB69-23CF-44E3-9099-C40C66FF867C}">
                  <a14:compatExt spid="_x0000_s39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46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47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8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49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55" name="Object 1267" hidden="1">
              <a:extLst>
                <a:ext uri="{63B3BB69-23CF-44E3-9099-C40C66FF867C}">
                  <a14:compatExt spid="_x0000_s3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56" name="Object 1268" hidden="1">
              <a:extLst>
                <a:ext uri="{63B3BB69-23CF-44E3-9099-C40C66FF867C}">
                  <a14:compatExt spid="_x0000_s39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0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1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2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3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39161" name="Object 1273" hidden="1">
              <a:extLst>
                <a:ext uri="{63B3BB69-23CF-44E3-9099-C40C66FF867C}">
                  <a14:compatExt spid="_x0000_s39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39162" name="Object 1274" hidden="1">
              <a:extLst>
                <a:ext uri="{63B3BB69-23CF-44E3-9099-C40C66FF867C}">
                  <a14:compatExt spid="_x0000_s39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9054954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9054955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6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9054957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39167" name="Object 1279" hidden="1">
              <a:extLst>
                <a:ext uri="{63B3BB69-23CF-44E3-9099-C40C66FF867C}">
                  <a14:compatExt spid="_x0000_s39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69" name="Object 1281" hidden="1">
              <a:extLst>
                <a:ext uri="{63B3BB69-23CF-44E3-9099-C40C66FF867C}">
                  <a14:compatExt spid="_x0000_s39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0" name="Object 1282" hidden="1">
              <a:extLst>
                <a:ext uri="{63B3BB69-23CF-44E3-9099-C40C66FF867C}">
                  <a14:compatExt spid="_x0000_s39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171" name="Object 1283" hidden="1">
              <a:extLst>
                <a:ext uri="{63B3BB69-23CF-44E3-9099-C40C66FF867C}">
                  <a14:compatExt spid="_x0000_s39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2" name="Object 1284" hidden="1">
              <a:extLst>
                <a:ext uri="{63B3BB69-23CF-44E3-9099-C40C66FF867C}">
                  <a14:compatExt spid="_x0000_s39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3" name="Object 1285" hidden="1">
              <a:extLst>
                <a:ext uri="{63B3BB69-23CF-44E3-9099-C40C66FF867C}">
                  <a14:compatExt spid="_x0000_s39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174" name="Object 1286" hidden="1">
              <a:extLst>
                <a:ext uri="{63B3BB69-23CF-44E3-9099-C40C66FF867C}">
                  <a14:compatExt spid="_x0000_s39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5" name="Object 1287" hidden="1">
              <a:extLst>
                <a:ext uri="{63B3BB69-23CF-44E3-9099-C40C66FF867C}">
                  <a14:compatExt spid="_x0000_s39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6" name="Object 1288" hidden="1">
              <a:extLst>
                <a:ext uri="{63B3BB69-23CF-44E3-9099-C40C66FF867C}">
                  <a14:compatExt spid="_x0000_s39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77" name="Object 1289" hidden="1">
              <a:extLst>
                <a:ext uri="{63B3BB69-23CF-44E3-9099-C40C66FF867C}">
                  <a14:compatExt spid="_x0000_s39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78" name="Object 1290" hidden="1">
              <a:extLst>
                <a:ext uri="{63B3BB69-23CF-44E3-9099-C40C66FF867C}">
                  <a14:compatExt spid="_x0000_s39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5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6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6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6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6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6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194" name="Object 1306" hidden="1">
              <a:extLst>
                <a:ext uri="{63B3BB69-23CF-44E3-9099-C40C66FF867C}">
                  <a14:compatExt spid="_x0000_s39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195" name="Object 1307" hidden="1">
              <a:extLst>
                <a:ext uri="{63B3BB69-23CF-44E3-9099-C40C66FF867C}">
                  <a14:compatExt spid="_x0000_s39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4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75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6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77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00" name="Object 1312" hidden="1">
              <a:extLst>
                <a:ext uri="{63B3BB69-23CF-44E3-9099-C40C66FF867C}">
                  <a14:compatExt spid="_x0000_s39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01" name="Object 1313" hidden="1">
              <a:extLst>
                <a:ext uri="{63B3BB69-23CF-44E3-9099-C40C66FF867C}">
                  <a14:compatExt spid="_x0000_s39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78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4979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0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1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39206" name="Object 1318" hidden="1">
              <a:extLst>
                <a:ext uri="{63B3BB69-23CF-44E3-9099-C40C66FF867C}">
                  <a14:compatExt spid="_x0000_s39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39207" name="Object 1319" hidden="1">
              <a:extLst>
                <a:ext uri="{63B3BB69-23CF-44E3-9099-C40C66FF867C}">
                  <a14:compatExt spid="_x0000_s39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054982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054983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84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5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86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9054987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7" name="Object 1329" hidden="1">
              <a:extLst>
                <a:ext uri="{63B3BB69-23CF-44E3-9099-C40C66FF867C}">
                  <a14:compatExt spid="_x0000_s3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18" name="Object 1330" hidden="1">
              <a:extLst>
                <a:ext uri="{63B3BB69-23CF-44E3-9099-C40C66FF867C}">
                  <a14:compatExt spid="_x0000_s3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39219" name="Object 1331" hidden="1">
              <a:extLst>
                <a:ext uri="{63B3BB69-23CF-44E3-9099-C40C66FF867C}">
                  <a14:compatExt spid="_x0000_s3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0" name="Object 1332" hidden="1">
              <a:extLst>
                <a:ext uri="{63B3BB69-23CF-44E3-9099-C40C66FF867C}">
                  <a14:compatExt spid="_x0000_s3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1" name="Object 1333" hidden="1">
              <a:extLst>
                <a:ext uri="{63B3BB69-23CF-44E3-9099-C40C66FF867C}">
                  <a14:compatExt spid="_x0000_s3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39222" name="Object 1334" hidden="1">
              <a:extLst>
                <a:ext uri="{63B3BB69-23CF-44E3-9099-C40C66FF867C}">
                  <a14:compatExt spid="_x0000_s3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3" name="Object 1335" hidden="1">
              <a:extLst>
                <a:ext uri="{63B3BB69-23CF-44E3-9099-C40C66FF867C}">
                  <a14:compatExt spid="_x0000_s3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4" name="Object 1336" hidden="1">
              <a:extLst>
                <a:ext uri="{63B3BB69-23CF-44E3-9099-C40C66FF867C}">
                  <a14:compatExt spid="_x0000_s3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25" name="Object 1337" hidden="1">
              <a:extLst>
                <a:ext uri="{63B3BB69-23CF-44E3-9099-C40C66FF867C}">
                  <a14:compatExt spid="_x0000_s39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26" name="Object 1338" hidden="1">
              <a:extLst>
                <a:ext uri="{63B3BB69-23CF-44E3-9099-C40C66FF867C}">
                  <a14:compatExt spid="_x0000_s39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8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89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0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1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4992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4993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4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9054995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9054996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7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8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4999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0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1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2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2" name="Object 1354" hidden="1">
              <a:extLst>
                <a:ext uri="{63B3BB69-23CF-44E3-9099-C40C66FF867C}">
                  <a14:compatExt spid="_x0000_s39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3" name="Object 1355" hidden="1">
              <a:extLst>
                <a:ext uri="{63B3BB69-23CF-44E3-9099-C40C66FF867C}">
                  <a14:compatExt spid="_x0000_s39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3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04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5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6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39248" name="Object 1360" hidden="1">
              <a:extLst>
                <a:ext uri="{63B3BB69-23CF-44E3-9099-C40C66FF867C}">
                  <a14:compatExt spid="_x0000_s39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39249" name="Object 1361" hidden="1">
              <a:extLst>
                <a:ext uri="{63B3BB69-23CF-44E3-9099-C40C66FF867C}">
                  <a14:compatExt spid="_x0000_s39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05500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05500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0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39254" name="Object 1366" hidden="1">
              <a:extLst>
                <a:ext uri="{63B3BB69-23CF-44E3-9099-C40C66FF867C}">
                  <a14:compatExt spid="_x0000_s39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39255" name="Object 1367" hidden="1">
              <a:extLst>
                <a:ext uri="{63B3BB69-23CF-44E3-9099-C40C66FF867C}">
                  <a14:compatExt spid="_x0000_s39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19055011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19055012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055013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055014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32</xdr:col>
      <xdr:colOff>355600</xdr:colOff>
      <xdr:row>28</xdr:row>
      <xdr:rowOff>28575</xdr:rowOff>
    </xdr:from>
    <xdr:to>
      <xdr:col>35</xdr:col>
      <xdr:colOff>9525</xdr:colOff>
      <xdr:row>37</xdr:row>
      <xdr:rowOff>88900</xdr:rowOff>
    </xdr:to>
    <xdr:graphicFrame macro="">
      <xdr:nvGraphicFramePr>
        <xdr:cNvPr id="19055015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6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9055017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19055018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39296" name="Object 1408" hidden="1">
              <a:extLst>
                <a:ext uri="{63B3BB69-23CF-44E3-9099-C40C66FF867C}">
                  <a14:compatExt spid="_x0000_s39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39297" name="Object 1409" hidden="1">
              <a:extLst>
                <a:ext uri="{63B3BB69-23CF-44E3-9099-C40C66FF867C}">
                  <a14:compatExt spid="_x0000_s39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685800</xdr:colOff>
      <xdr:row>28</xdr:row>
      <xdr:rowOff>28575</xdr:rowOff>
    </xdr:from>
    <xdr:to>
      <xdr:col>44</xdr:col>
      <xdr:colOff>1428750</xdr:colOff>
      <xdr:row>39</xdr:row>
      <xdr:rowOff>66675</xdr:rowOff>
    </xdr:to>
    <xdr:graphicFrame macro="">
      <xdr:nvGraphicFramePr>
        <xdr:cNvPr id="363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64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65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39298" name="Object 1410" hidden="1">
              <a:extLst>
                <a:ext uri="{63B3BB69-23CF-44E3-9099-C40C66FF867C}">
                  <a14:compatExt spid="_x0000_s39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39299" name="Object 1411" hidden="1">
              <a:extLst>
                <a:ext uri="{63B3BB69-23CF-44E3-9099-C40C66FF867C}">
                  <a14:compatExt spid="_x0000_s39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139700</xdr:colOff>
      <xdr:row>28</xdr:row>
      <xdr:rowOff>28575</xdr:rowOff>
    </xdr:from>
    <xdr:to>
      <xdr:col>45</xdr:col>
      <xdr:colOff>0</xdr:colOff>
      <xdr:row>39</xdr:row>
      <xdr:rowOff>50800</xdr:rowOff>
    </xdr:to>
    <xdr:graphicFrame macro="">
      <xdr:nvGraphicFramePr>
        <xdr:cNvPr id="369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70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71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39300" name="Object 1412" hidden="1">
              <a:extLst>
                <a:ext uri="{63B3BB69-23CF-44E3-9099-C40C66FF867C}">
                  <a14:compatExt spid="_x0000_s39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39301" name="Object 1413" hidden="1">
              <a:extLst>
                <a:ext uri="{63B3BB69-23CF-44E3-9099-C40C66FF867C}">
                  <a14:compatExt spid="_x0000_s39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47</xdr:col>
      <xdr:colOff>685800</xdr:colOff>
      <xdr:row>28</xdr:row>
      <xdr:rowOff>28575</xdr:rowOff>
    </xdr:from>
    <xdr:to>
      <xdr:col>49</xdr:col>
      <xdr:colOff>1428750</xdr:colOff>
      <xdr:row>39</xdr:row>
      <xdr:rowOff>66675</xdr:rowOff>
    </xdr:to>
    <xdr:graphicFrame macro="">
      <xdr:nvGraphicFramePr>
        <xdr:cNvPr id="374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75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76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39302" name="Object 1414" hidden="1">
              <a:extLst>
                <a:ext uri="{63B3BB69-23CF-44E3-9099-C40C66FF867C}">
                  <a14:compatExt spid="_x0000_s39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39303" name="Object 1415" hidden="1">
              <a:extLst>
                <a:ext uri="{63B3BB69-23CF-44E3-9099-C40C66FF867C}">
                  <a14:compatExt spid="_x0000_s39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379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47</xdr:col>
      <xdr:colOff>139700</xdr:colOff>
      <xdr:row>28</xdr:row>
      <xdr:rowOff>28575</xdr:rowOff>
    </xdr:from>
    <xdr:to>
      <xdr:col>50</xdr:col>
      <xdr:colOff>0</xdr:colOff>
      <xdr:row>39</xdr:row>
      <xdr:rowOff>50800</xdr:rowOff>
    </xdr:to>
    <xdr:graphicFrame macro="">
      <xdr:nvGraphicFramePr>
        <xdr:cNvPr id="380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81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82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AX53"/>
  <sheetViews>
    <sheetView tabSelected="1" view="pageBreakPreview" zoomScale="70" zoomScaleNormal="75" zoomScaleSheetLayoutView="70" workbookViewId="0">
      <selection activeCell="B2" sqref="B2"/>
    </sheetView>
  </sheetViews>
  <sheetFormatPr baseColWidth="10" defaultRowHeight="15" x14ac:dyDescent="0.3"/>
  <cols>
    <col min="1" max="1" width="2.7109375" style="19" customWidth="1"/>
    <col min="2" max="5" width="20.7109375" style="9" customWidth="1"/>
    <col min="6" max="6" width="2.7109375" style="16" customWidth="1"/>
    <col min="7" max="9" width="20.7109375" style="9" customWidth="1"/>
    <col min="10" max="10" width="20.7109375" style="16" customWidth="1"/>
    <col min="11" max="11" width="2.7109375" style="16" customWidth="1"/>
    <col min="12" max="15" width="20.7109375" style="9" customWidth="1"/>
    <col min="16" max="16" width="2.7109375" style="16" customWidth="1"/>
    <col min="17" max="20" width="20.7109375" style="9" customWidth="1"/>
    <col min="21" max="21" width="2.7109375" style="16" customWidth="1"/>
    <col min="22" max="25" width="20.7109375" style="9" customWidth="1"/>
    <col min="26" max="26" width="2.7109375" style="16" customWidth="1"/>
    <col min="27" max="30" width="20.7109375" style="9" customWidth="1"/>
    <col min="31" max="31" width="2.7109375" style="16" customWidth="1"/>
    <col min="32" max="32" width="20.140625" style="9" customWidth="1"/>
    <col min="33" max="34" width="20.7109375" style="9" customWidth="1"/>
    <col min="35" max="35" width="20.7109375" style="16" customWidth="1"/>
    <col min="36" max="36" width="2.7109375" style="16" customWidth="1"/>
    <col min="37" max="40" width="20.7109375" style="9" customWidth="1"/>
    <col min="41" max="41" width="2.7109375" style="16" customWidth="1"/>
    <col min="42" max="45" width="20.7109375" style="9" customWidth="1"/>
    <col min="46" max="46" width="2.7109375" style="16" customWidth="1"/>
    <col min="47" max="50" width="20.7109375" style="9" customWidth="1"/>
    <col min="51" max="16384" width="11.42578125" style="19"/>
  </cols>
  <sheetData>
    <row r="1" spans="1:50" x14ac:dyDescent="0.3">
      <c r="A1" s="18"/>
      <c r="B1" s="8" t="s">
        <v>19</v>
      </c>
      <c r="C1" s="1"/>
      <c r="D1" s="1"/>
      <c r="E1" s="1"/>
      <c r="F1" s="5"/>
      <c r="G1" s="1"/>
      <c r="H1" s="1"/>
      <c r="I1" s="1"/>
      <c r="J1" s="5"/>
      <c r="AE1" s="5"/>
      <c r="AF1" s="1"/>
      <c r="AG1" s="1"/>
      <c r="AH1" s="1"/>
      <c r="AI1" s="5"/>
    </row>
    <row r="2" spans="1:50" x14ac:dyDescent="0.3">
      <c r="A2" s="14"/>
      <c r="B2" s="1"/>
      <c r="C2" s="1"/>
      <c r="D2" s="1"/>
      <c r="E2" s="1"/>
      <c r="F2" s="5"/>
      <c r="G2" s="1"/>
      <c r="H2" s="1"/>
      <c r="I2" s="1"/>
      <c r="J2" s="5"/>
      <c r="AE2" s="5"/>
      <c r="AF2" s="1"/>
      <c r="AG2" s="1"/>
      <c r="AH2" s="1"/>
      <c r="AI2" s="5"/>
    </row>
    <row r="3" spans="1:50" x14ac:dyDescent="0.3">
      <c r="B3" s="40" t="s">
        <v>11</v>
      </c>
      <c r="C3" s="43"/>
      <c r="D3" s="44"/>
      <c r="E3" s="44"/>
      <c r="F3" s="41"/>
      <c r="G3" s="40" t="s">
        <v>14</v>
      </c>
      <c r="H3" s="43"/>
      <c r="I3" s="43"/>
      <c r="J3" s="43"/>
      <c r="K3" s="41"/>
      <c r="L3" s="40" t="s">
        <v>15</v>
      </c>
      <c r="M3" s="43"/>
      <c r="N3" s="43"/>
      <c r="O3" s="43"/>
      <c r="P3" s="41"/>
      <c r="Q3" s="40" t="s">
        <v>6</v>
      </c>
      <c r="R3" s="43"/>
      <c r="S3" s="43"/>
      <c r="T3" s="43"/>
      <c r="U3" s="41"/>
      <c r="V3" s="47" t="s">
        <v>10</v>
      </c>
      <c r="W3" s="45"/>
      <c r="X3" s="45"/>
      <c r="Y3" s="45"/>
      <c r="Z3" s="46"/>
      <c r="AA3" s="47" t="s">
        <v>13</v>
      </c>
      <c r="AB3" s="45"/>
      <c r="AC3" s="45"/>
      <c r="AD3" s="45"/>
      <c r="AE3" s="46"/>
      <c r="AF3" s="47" t="s">
        <v>16</v>
      </c>
      <c r="AG3" s="45"/>
      <c r="AH3" s="45"/>
      <c r="AI3" s="45"/>
      <c r="AJ3" s="46"/>
      <c r="AK3" s="47" t="s">
        <v>17</v>
      </c>
      <c r="AL3" s="45"/>
      <c r="AM3" s="45"/>
      <c r="AN3" s="45"/>
      <c r="AO3" s="45"/>
      <c r="AP3" s="47" t="s">
        <v>12</v>
      </c>
      <c r="AQ3" s="45"/>
      <c r="AR3" s="45"/>
      <c r="AS3" s="45"/>
      <c r="AT3" s="45"/>
      <c r="AU3" s="47" t="s">
        <v>18</v>
      </c>
      <c r="AV3" s="43"/>
      <c r="AW3" s="43"/>
      <c r="AX3" s="43"/>
    </row>
    <row r="4" spans="1:50" x14ac:dyDescent="0.3">
      <c r="A4" s="14"/>
      <c r="B4" s="6"/>
      <c r="C4" s="7"/>
      <c r="D4" s="7"/>
      <c r="E4" s="7"/>
      <c r="F4" s="7"/>
      <c r="G4" s="7"/>
      <c r="H4" s="7"/>
      <c r="I4" s="7"/>
      <c r="J4" s="7"/>
      <c r="K4" s="21"/>
      <c r="L4" s="7"/>
      <c r="M4" s="7"/>
      <c r="N4" s="7"/>
      <c r="O4" s="21"/>
      <c r="P4" s="21"/>
      <c r="Q4" s="7"/>
      <c r="R4" s="7"/>
      <c r="S4" s="7"/>
      <c r="T4" s="21"/>
      <c r="U4" s="21"/>
      <c r="V4" s="7"/>
      <c r="W4" s="7"/>
      <c r="X4" s="7"/>
      <c r="Y4" s="21"/>
      <c r="Z4" s="21"/>
      <c r="AA4" s="7"/>
      <c r="AB4" s="7"/>
      <c r="AC4" s="7"/>
      <c r="AD4" s="21"/>
      <c r="AE4" s="7"/>
      <c r="AF4" s="7"/>
      <c r="AG4" s="7"/>
      <c r="AH4" s="7"/>
      <c r="AI4" s="7"/>
      <c r="AJ4" s="21"/>
      <c r="AK4" s="7"/>
      <c r="AL4" s="7"/>
      <c r="AM4" s="7"/>
      <c r="AN4" s="21"/>
      <c r="AO4" s="21"/>
      <c r="AP4" s="7"/>
      <c r="AQ4" s="7"/>
      <c r="AR4" s="7"/>
      <c r="AS4" s="21"/>
      <c r="AT4" s="21"/>
      <c r="AU4" s="7"/>
      <c r="AV4" s="7"/>
      <c r="AW4" s="7"/>
      <c r="AX4" s="21"/>
    </row>
    <row r="5" spans="1:50" s="22" customFormat="1" ht="12.75" x14ac:dyDescent="0.2">
      <c r="A5" s="12"/>
      <c r="B5" s="11" t="s">
        <v>9</v>
      </c>
      <c r="C5" s="48" t="s">
        <v>1</v>
      </c>
      <c r="D5" s="49"/>
      <c r="E5" s="51"/>
      <c r="F5" s="10"/>
      <c r="G5" s="11" t="s">
        <v>9</v>
      </c>
      <c r="H5" s="48" t="s">
        <v>1</v>
      </c>
      <c r="I5" s="49"/>
      <c r="J5" s="51"/>
      <c r="K5" s="23"/>
      <c r="L5" s="11" t="s">
        <v>9</v>
      </c>
      <c r="M5" s="48" t="s">
        <v>1</v>
      </c>
      <c r="N5" s="49"/>
      <c r="O5" s="50"/>
      <c r="P5" s="23"/>
      <c r="Q5" s="11" t="s">
        <v>9</v>
      </c>
      <c r="R5" s="48" t="s">
        <v>1</v>
      </c>
      <c r="S5" s="49"/>
      <c r="T5" s="50"/>
      <c r="U5" s="23"/>
      <c r="V5" s="11" t="s">
        <v>9</v>
      </c>
      <c r="W5" s="48" t="s">
        <v>1</v>
      </c>
      <c r="X5" s="49"/>
      <c r="Y5" s="50"/>
      <c r="Z5" s="23"/>
      <c r="AA5" s="11" t="s">
        <v>9</v>
      </c>
      <c r="AB5" s="48" t="s">
        <v>1</v>
      </c>
      <c r="AC5" s="49"/>
      <c r="AD5" s="50"/>
      <c r="AE5" s="10"/>
      <c r="AF5" s="11" t="s">
        <v>9</v>
      </c>
      <c r="AG5" s="48" t="s">
        <v>1</v>
      </c>
      <c r="AH5" s="49"/>
      <c r="AI5" s="51"/>
      <c r="AJ5" s="23"/>
      <c r="AK5" s="11" t="s">
        <v>9</v>
      </c>
      <c r="AL5" s="48" t="s">
        <v>1</v>
      </c>
      <c r="AM5" s="49"/>
      <c r="AN5" s="50"/>
      <c r="AO5" s="23"/>
      <c r="AP5" s="11" t="s">
        <v>9</v>
      </c>
      <c r="AQ5" s="48" t="s">
        <v>1</v>
      </c>
      <c r="AR5" s="49"/>
      <c r="AS5" s="50"/>
      <c r="AT5" s="23"/>
      <c r="AU5" s="11" t="s">
        <v>9</v>
      </c>
      <c r="AV5" s="48" t="s">
        <v>1</v>
      </c>
      <c r="AW5" s="49"/>
      <c r="AX5" s="50"/>
    </row>
    <row r="6" spans="1:50" s="22" customFormat="1" ht="12.75" x14ac:dyDescent="0.2">
      <c r="A6" s="12"/>
      <c r="B6" s="11"/>
      <c r="C6" s="11" t="s">
        <v>8</v>
      </c>
      <c r="D6" s="11" t="s">
        <v>5</v>
      </c>
      <c r="E6" s="11" t="s">
        <v>7</v>
      </c>
      <c r="F6" s="10"/>
      <c r="G6" s="11"/>
      <c r="H6" s="11" t="s">
        <v>8</v>
      </c>
      <c r="I6" s="11" t="s">
        <v>5</v>
      </c>
      <c r="J6" s="11" t="s">
        <v>7</v>
      </c>
      <c r="K6" s="10"/>
      <c r="L6" s="11"/>
      <c r="M6" s="11" t="s">
        <v>8</v>
      </c>
      <c r="N6" s="11" t="s">
        <v>5</v>
      </c>
      <c r="O6" s="11" t="s">
        <v>7</v>
      </c>
      <c r="P6" s="20"/>
      <c r="Q6" s="11"/>
      <c r="R6" s="11" t="s">
        <v>8</v>
      </c>
      <c r="S6" s="11" t="s">
        <v>5</v>
      </c>
      <c r="T6" s="11" t="s">
        <v>7</v>
      </c>
      <c r="U6" s="20"/>
      <c r="V6" s="11"/>
      <c r="W6" s="11" t="s">
        <v>8</v>
      </c>
      <c r="X6" s="11" t="s">
        <v>5</v>
      </c>
      <c r="Y6" s="11" t="s">
        <v>7</v>
      </c>
      <c r="Z6" s="20"/>
      <c r="AA6" s="11"/>
      <c r="AB6" s="11" t="s">
        <v>8</v>
      </c>
      <c r="AC6" s="11" t="s">
        <v>5</v>
      </c>
      <c r="AD6" s="11" t="s">
        <v>7</v>
      </c>
      <c r="AE6" s="10"/>
      <c r="AF6" s="11"/>
      <c r="AG6" s="11" t="s">
        <v>8</v>
      </c>
      <c r="AH6" s="11" t="s">
        <v>5</v>
      </c>
      <c r="AI6" s="11" t="s">
        <v>7</v>
      </c>
      <c r="AJ6" s="10"/>
      <c r="AK6" s="11"/>
      <c r="AL6" s="11" t="s">
        <v>8</v>
      </c>
      <c r="AM6" s="11" t="s">
        <v>5</v>
      </c>
      <c r="AN6" s="11" t="s">
        <v>7</v>
      </c>
      <c r="AO6" s="10"/>
      <c r="AP6" s="11"/>
      <c r="AQ6" s="11" t="s">
        <v>8</v>
      </c>
      <c r="AR6" s="11" t="s">
        <v>5</v>
      </c>
      <c r="AS6" s="11" t="s">
        <v>7</v>
      </c>
      <c r="AT6" s="10"/>
      <c r="AU6" s="11"/>
      <c r="AV6" s="11" t="s">
        <v>8</v>
      </c>
      <c r="AW6" s="11" t="s">
        <v>5</v>
      </c>
      <c r="AX6" s="11" t="s">
        <v>7</v>
      </c>
    </row>
    <row r="7" spans="1:50" x14ac:dyDescent="0.3">
      <c r="A7" s="14"/>
      <c r="B7" s="4">
        <v>5</v>
      </c>
      <c r="C7" s="36">
        <v>46.81</v>
      </c>
      <c r="D7" s="36">
        <v>38.71</v>
      </c>
      <c r="E7" s="36">
        <v>50.2</v>
      </c>
      <c r="F7" s="13"/>
      <c r="G7" s="4">
        <v>5</v>
      </c>
      <c r="H7" s="36">
        <v>36.54</v>
      </c>
      <c r="I7" s="36">
        <v>22.47</v>
      </c>
      <c r="J7" s="36">
        <v>15.22</v>
      </c>
      <c r="K7" s="13"/>
      <c r="L7" s="4">
        <v>5</v>
      </c>
      <c r="M7" s="36">
        <v>39.339999999999996</v>
      </c>
      <c r="N7" s="36">
        <v>37.68</v>
      </c>
      <c r="O7" s="36">
        <v>20.07</v>
      </c>
      <c r="P7" s="9"/>
      <c r="Q7" s="4">
        <v>5</v>
      </c>
      <c r="R7" s="36">
        <v>21.270000000000003</v>
      </c>
      <c r="S7" s="36">
        <v>12.1</v>
      </c>
      <c r="T7" s="36">
        <v>6.3599999999999994</v>
      </c>
      <c r="U7" s="9"/>
      <c r="V7" s="4">
        <v>5</v>
      </c>
      <c r="W7" s="36">
        <v>88.97</v>
      </c>
      <c r="X7" s="36">
        <v>80.19</v>
      </c>
      <c r="Y7" s="36">
        <v>70.809999999999988</v>
      </c>
      <c r="Z7" s="9"/>
      <c r="AA7" s="4">
        <v>5</v>
      </c>
      <c r="AB7" s="36">
        <v>61.9</v>
      </c>
      <c r="AC7" s="36">
        <v>55.28</v>
      </c>
      <c r="AD7" s="36">
        <v>41.2</v>
      </c>
      <c r="AE7" s="13"/>
      <c r="AF7" s="4">
        <v>5</v>
      </c>
      <c r="AG7" s="36">
        <v>10.61</v>
      </c>
      <c r="AH7" s="36">
        <v>14.95</v>
      </c>
      <c r="AI7" s="36">
        <v>21.439999999999998</v>
      </c>
      <c r="AJ7" s="13"/>
      <c r="AK7" s="4">
        <v>5</v>
      </c>
      <c r="AL7" s="36">
        <v>96.24</v>
      </c>
      <c r="AM7" s="36">
        <v>93.42</v>
      </c>
      <c r="AN7" s="36">
        <v>90.929999999999993</v>
      </c>
      <c r="AO7" s="13"/>
      <c r="AP7" s="4">
        <v>5</v>
      </c>
      <c r="AQ7" s="42">
        <v>57.44</v>
      </c>
      <c r="AR7" s="42">
        <v>75.510000000000005</v>
      </c>
      <c r="AS7" s="42">
        <v>70.44</v>
      </c>
      <c r="AT7" s="13"/>
      <c r="AU7" s="4">
        <v>5</v>
      </c>
      <c r="AV7" s="42">
        <v>96.38000000000001</v>
      </c>
      <c r="AW7" s="42">
        <v>97.43</v>
      </c>
      <c r="AX7" s="42">
        <v>97.56</v>
      </c>
    </row>
    <row r="8" spans="1:50" x14ac:dyDescent="0.3">
      <c r="A8" s="14"/>
      <c r="B8" s="2">
        <v>10</v>
      </c>
      <c r="C8" s="42">
        <v>23.08</v>
      </c>
      <c r="D8" s="42">
        <v>25.34</v>
      </c>
      <c r="E8" s="42">
        <v>17.91</v>
      </c>
      <c r="F8" s="13"/>
      <c r="G8" s="2">
        <v>10</v>
      </c>
      <c r="H8" s="42">
        <v>34.61</v>
      </c>
      <c r="I8" s="42">
        <v>25.57</v>
      </c>
      <c r="J8" s="42">
        <v>18.18</v>
      </c>
      <c r="K8" s="13"/>
      <c r="L8" s="4">
        <v>10</v>
      </c>
      <c r="M8" s="42">
        <v>21.85</v>
      </c>
      <c r="N8" s="42">
        <v>21.41</v>
      </c>
      <c r="O8" s="42">
        <v>20.079999999999998</v>
      </c>
      <c r="P8" s="9"/>
      <c r="Q8" s="4">
        <v>10</v>
      </c>
      <c r="R8" s="42">
        <v>18.57</v>
      </c>
      <c r="S8" s="42">
        <v>14.28</v>
      </c>
      <c r="T8" s="42">
        <v>6.73</v>
      </c>
      <c r="U8" s="9"/>
      <c r="V8" s="4">
        <v>10</v>
      </c>
      <c r="W8" s="42">
        <v>9.23</v>
      </c>
      <c r="X8" s="42">
        <v>16.29</v>
      </c>
      <c r="Y8" s="42">
        <v>22.99</v>
      </c>
      <c r="Z8" s="9"/>
      <c r="AA8" s="4">
        <v>10</v>
      </c>
      <c r="AB8" s="42">
        <v>28.57</v>
      </c>
      <c r="AC8" s="42">
        <v>27.69</v>
      </c>
      <c r="AD8" s="42">
        <v>33.1</v>
      </c>
      <c r="AE8" s="13"/>
      <c r="AF8" s="2">
        <v>10</v>
      </c>
      <c r="AG8" s="42">
        <v>24.7</v>
      </c>
      <c r="AH8" s="42">
        <v>12.82</v>
      </c>
      <c r="AI8" s="42">
        <v>16.2</v>
      </c>
      <c r="AJ8" s="13"/>
      <c r="AK8" s="4">
        <v>10</v>
      </c>
      <c r="AL8" s="42">
        <v>2.98</v>
      </c>
      <c r="AM8" s="42">
        <v>5.62</v>
      </c>
      <c r="AN8" s="42">
        <v>7.14</v>
      </c>
      <c r="AO8" s="13"/>
      <c r="AP8" s="4">
        <v>10</v>
      </c>
      <c r="AQ8" s="42">
        <v>25.24</v>
      </c>
      <c r="AR8" s="42">
        <v>14.72</v>
      </c>
      <c r="AS8" s="42">
        <v>16.22</v>
      </c>
      <c r="AT8" s="13"/>
      <c r="AU8" s="4">
        <v>10</v>
      </c>
      <c r="AV8" s="42">
        <v>3.24</v>
      </c>
      <c r="AW8" s="42">
        <v>2.2599999999999998</v>
      </c>
      <c r="AX8" s="42">
        <v>2.2999999999999998</v>
      </c>
    </row>
    <row r="9" spans="1:50" x14ac:dyDescent="0.3">
      <c r="A9" s="14"/>
      <c r="B9" s="2">
        <v>15</v>
      </c>
      <c r="C9" s="42">
        <v>16.87</v>
      </c>
      <c r="D9" s="42">
        <v>17.670000000000002</v>
      </c>
      <c r="E9" s="42">
        <v>13.58</v>
      </c>
      <c r="F9" s="13"/>
      <c r="G9" s="2">
        <v>15</v>
      </c>
      <c r="H9" s="42">
        <v>20.73</v>
      </c>
      <c r="I9" s="42">
        <v>28.65</v>
      </c>
      <c r="J9" s="42">
        <v>22.36</v>
      </c>
      <c r="K9" s="13"/>
      <c r="L9" s="4">
        <v>15</v>
      </c>
      <c r="M9" s="42">
        <v>17.91</v>
      </c>
      <c r="N9" s="42">
        <v>15.37</v>
      </c>
      <c r="O9" s="42">
        <v>19.059999999999999</v>
      </c>
      <c r="P9" s="9"/>
      <c r="Q9" s="4">
        <v>15</v>
      </c>
      <c r="R9" s="42">
        <v>20.53</v>
      </c>
      <c r="S9" s="42">
        <v>19.72</v>
      </c>
      <c r="T9" s="42">
        <v>10.74</v>
      </c>
      <c r="U9" s="9"/>
      <c r="V9" s="4">
        <v>15</v>
      </c>
      <c r="W9" s="42">
        <v>1.52</v>
      </c>
      <c r="X9" s="42">
        <v>3</v>
      </c>
      <c r="Y9" s="42">
        <v>5</v>
      </c>
      <c r="Z9" s="9"/>
      <c r="AA9" s="4">
        <v>15</v>
      </c>
      <c r="AB9" s="42">
        <v>7.4</v>
      </c>
      <c r="AC9" s="42">
        <v>12.99</v>
      </c>
      <c r="AD9" s="42">
        <v>17.02</v>
      </c>
      <c r="AE9" s="13"/>
      <c r="AF9" s="2">
        <v>15</v>
      </c>
      <c r="AG9" s="42">
        <v>14.11</v>
      </c>
      <c r="AH9" s="42">
        <v>7.2</v>
      </c>
      <c r="AI9" s="42">
        <v>10.7</v>
      </c>
      <c r="AJ9" s="13"/>
      <c r="AK9" s="4">
        <v>15</v>
      </c>
      <c r="AL9" s="42">
        <v>0.65</v>
      </c>
      <c r="AM9" s="42">
        <v>0.67</v>
      </c>
      <c r="AN9" s="42">
        <v>1.54</v>
      </c>
      <c r="AO9" s="13"/>
      <c r="AP9" s="4">
        <v>15</v>
      </c>
      <c r="AQ9" s="42">
        <v>11.85</v>
      </c>
      <c r="AR9" s="42">
        <v>5</v>
      </c>
      <c r="AS9" s="42">
        <v>8.14</v>
      </c>
      <c r="AT9" s="13"/>
      <c r="AU9" s="4">
        <v>15</v>
      </c>
      <c r="AV9" s="42">
        <v>0.38</v>
      </c>
      <c r="AW9" s="42">
        <v>0.31</v>
      </c>
      <c r="AX9" s="42">
        <v>0</v>
      </c>
    </row>
    <row r="10" spans="1:50" x14ac:dyDescent="0.3">
      <c r="A10" s="14"/>
      <c r="B10" s="2">
        <v>20</v>
      </c>
      <c r="C10" s="42">
        <v>8.42</v>
      </c>
      <c r="D10" s="42">
        <v>10.67</v>
      </c>
      <c r="E10" s="42">
        <v>9.2200000000000006</v>
      </c>
      <c r="F10" s="13"/>
      <c r="G10" s="2">
        <v>20</v>
      </c>
      <c r="H10" s="42">
        <v>5.91</v>
      </c>
      <c r="I10" s="42">
        <v>15.89</v>
      </c>
      <c r="J10" s="42">
        <v>23.1</v>
      </c>
      <c r="K10" s="13"/>
      <c r="L10" s="4">
        <v>20</v>
      </c>
      <c r="M10" s="42">
        <v>10.59</v>
      </c>
      <c r="N10" s="42">
        <v>12.38</v>
      </c>
      <c r="O10" s="42">
        <v>16.850000000000001</v>
      </c>
      <c r="P10" s="9"/>
      <c r="Q10" s="4">
        <v>20</v>
      </c>
      <c r="R10" s="42">
        <v>20.51</v>
      </c>
      <c r="S10" s="42">
        <v>22.11</v>
      </c>
      <c r="T10" s="42">
        <v>21.18</v>
      </c>
      <c r="U10" s="9"/>
      <c r="V10" s="4">
        <v>20</v>
      </c>
      <c r="W10" s="42">
        <v>0.22</v>
      </c>
      <c r="X10" s="42">
        <v>0.41</v>
      </c>
      <c r="Y10" s="42">
        <v>0.97</v>
      </c>
      <c r="Z10" s="9"/>
      <c r="AA10" s="4">
        <v>20</v>
      </c>
      <c r="AB10" s="42">
        <v>1.63</v>
      </c>
      <c r="AC10" s="42">
        <v>2.87</v>
      </c>
      <c r="AD10" s="42">
        <v>6.51</v>
      </c>
      <c r="AE10" s="13"/>
      <c r="AF10" s="2">
        <v>20</v>
      </c>
      <c r="AG10" s="42">
        <v>17.559999999999999</v>
      </c>
      <c r="AH10" s="42">
        <v>13.96</v>
      </c>
      <c r="AI10" s="42">
        <v>5.98</v>
      </c>
      <c r="AJ10" s="13"/>
      <c r="AK10" s="4">
        <v>20</v>
      </c>
      <c r="AL10" s="42">
        <v>0.1</v>
      </c>
      <c r="AM10" s="42">
        <v>0.26</v>
      </c>
      <c r="AN10" s="42">
        <v>0.32</v>
      </c>
      <c r="AO10" s="13"/>
      <c r="AP10" s="4">
        <v>20</v>
      </c>
      <c r="AQ10" s="42">
        <v>3.24</v>
      </c>
      <c r="AR10" s="42">
        <v>3.12</v>
      </c>
      <c r="AS10" s="42">
        <v>2.62</v>
      </c>
      <c r="AT10" s="13"/>
      <c r="AU10" s="4">
        <v>20</v>
      </c>
      <c r="AV10" s="42">
        <v>0</v>
      </c>
      <c r="AW10" s="42">
        <v>0</v>
      </c>
      <c r="AX10" s="42">
        <v>0.14000000000000001</v>
      </c>
    </row>
    <row r="11" spans="1:50" x14ac:dyDescent="0.3">
      <c r="A11" s="14"/>
      <c r="B11" s="2">
        <v>25</v>
      </c>
      <c r="C11" s="42">
        <v>3.01</v>
      </c>
      <c r="D11" s="42">
        <v>4.62</v>
      </c>
      <c r="E11" s="42">
        <v>4.84</v>
      </c>
      <c r="F11" s="13"/>
      <c r="G11" s="2">
        <v>25</v>
      </c>
      <c r="H11" s="42">
        <v>1.57</v>
      </c>
      <c r="I11" s="42">
        <v>5.23</v>
      </c>
      <c r="J11" s="42">
        <v>13.14</v>
      </c>
      <c r="K11" s="13"/>
      <c r="L11" s="4">
        <v>25</v>
      </c>
      <c r="M11" s="42">
        <v>5.8</v>
      </c>
      <c r="N11" s="42">
        <v>6.83</v>
      </c>
      <c r="O11" s="42">
        <v>11.69</v>
      </c>
      <c r="P11" s="9"/>
      <c r="Q11" s="4">
        <v>25</v>
      </c>
      <c r="R11" s="42">
        <v>11.77</v>
      </c>
      <c r="S11" s="42">
        <v>17.82</v>
      </c>
      <c r="T11" s="42">
        <v>22.89</v>
      </c>
      <c r="U11" s="9"/>
      <c r="V11" s="4">
        <v>25</v>
      </c>
      <c r="W11" s="42">
        <v>0.05</v>
      </c>
      <c r="X11" s="42">
        <v>0.08</v>
      </c>
      <c r="Y11" s="42">
        <v>0.17</v>
      </c>
      <c r="Z11" s="9"/>
      <c r="AA11" s="4">
        <v>25</v>
      </c>
      <c r="AB11" s="42">
        <v>0.28000000000000003</v>
      </c>
      <c r="AC11" s="42">
        <v>0.71</v>
      </c>
      <c r="AD11" s="42">
        <v>1.38</v>
      </c>
      <c r="AE11" s="13"/>
      <c r="AF11" s="2">
        <v>25</v>
      </c>
      <c r="AG11" s="42">
        <v>14.11</v>
      </c>
      <c r="AH11" s="42">
        <v>15.03</v>
      </c>
      <c r="AI11" s="42">
        <v>10.06</v>
      </c>
      <c r="AJ11" s="13"/>
      <c r="AK11" s="4">
        <v>25</v>
      </c>
      <c r="AL11" s="42">
        <v>0.03</v>
      </c>
      <c r="AM11" s="42">
        <v>0.03</v>
      </c>
      <c r="AN11" s="42">
        <v>0.05</v>
      </c>
      <c r="AO11" s="13"/>
      <c r="AP11" s="4">
        <v>25</v>
      </c>
      <c r="AQ11" s="42">
        <v>1.77</v>
      </c>
      <c r="AR11" s="42">
        <v>0.9</v>
      </c>
      <c r="AS11" s="42">
        <v>1.87</v>
      </c>
      <c r="AT11" s="13"/>
      <c r="AU11" s="4">
        <v>25</v>
      </c>
      <c r="AV11" s="42">
        <v>0</v>
      </c>
      <c r="AW11" s="42">
        <v>0</v>
      </c>
      <c r="AX11" s="42">
        <v>0</v>
      </c>
    </row>
    <row r="12" spans="1:50" x14ac:dyDescent="0.3">
      <c r="A12" s="14"/>
      <c r="B12" s="2">
        <v>30</v>
      </c>
      <c r="C12" s="42">
        <v>1.05</v>
      </c>
      <c r="D12" s="42">
        <v>1.88</v>
      </c>
      <c r="E12" s="42">
        <v>2.35</v>
      </c>
      <c r="F12" s="13"/>
      <c r="G12" s="2">
        <v>30</v>
      </c>
      <c r="H12" s="42">
        <v>0.45</v>
      </c>
      <c r="I12" s="42">
        <v>1.59</v>
      </c>
      <c r="J12" s="42">
        <v>5.14</v>
      </c>
      <c r="K12" s="13"/>
      <c r="L12" s="4">
        <v>30</v>
      </c>
      <c r="M12" s="42">
        <v>2.63</v>
      </c>
      <c r="N12" s="42">
        <v>3.64</v>
      </c>
      <c r="O12" s="42">
        <v>6.72</v>
      </c>
      <c r="P12" s="9"/>
      <c r="Q12" s="4">
        <v>30</v>
      </c>
      <c r="R12" s="42">
        <v>4.55</v>
      </c>
      <c r="S12" s="42">
        <v>8.23</v>
      </c>
      <c r="T12" s="42">
        <v>17.87</v>
      </c>
      <c r="U12" s="9"/>
      <c r="V12" s="4">
        <v>30</v>
      </c>
      <c r="W12" s="42">
        <v>0.02</v>
      </c>
      <c r="X12" s="42">
        <v>0.02</v>
      </c>
      <c r="Y12" s="42">
        <v>0.03</v>
      </c>
      <c r="Z12" s="9"/>
      <c r="AA12" s="4">
        <v>30</v>
      </c>
      <c r="AB12" s="42">
        <v>0.06</v>
      </c>
      <c r="AC12" s="42">
        <v>0.23</v>
      </c>
      <c r="AD12" s="42">
        <v>0.49</v>
      </c>
      <c r="AE12" s="13"/>
      <c r="AF12" s="2">
        <v>30</v>
      </c>
      <c r="AG12" s="42">
        <v>11.76</v>
      </c>
      <c r="AH12" s="42">
        <v>14.43</v>
      </c>
      <c r="AI12" s="42">
        <v>8.1999999999999993</v>
      </c>
      <c r="AJ12" s="13"/>
      <c r="AK12" s="4">
        <v>30</v>
      </c>
      <c r="AL12" s="42">
        <v>0</v>
      </c>
      <c r="AM12" s="42">
        <v>0</v>
      </c>
      <c r="AN12" s="42">
        <v>0.02</v>
      </c>
      <c r="AO12" s="13"/>
      <c r="AP12" s="4">
        <v>30</v>
      </c>
      <c r="AQ12" s="42">
        <v>0.1</v>
      </c>
      <c r="AR12" s="42">
        <v>0.49</v>
      </c>
      <c r="AS12" s="42">
        <v>0.53</v>
      </c>
      <c r="AT12" s="13"/>
      <c r="AU12" s="4">
        <v>30</v>
      </c>
      <c r="AV12" s="42">
        <v>0</v>
      </c>
      <c r="AW12" s="42">
        <v>0</v>
      </c>
      <c r="AX12" s="42">
        <v>0</v>
      </c>
    </row>
    <row r="13" spans="1:50" x14ac:dyDescent="0.3">
      <c r="A13" s="14"/>
      <c r="B13" s="2">
        <v>35</v>
      </c>
      <c r="C13" s="42">
        <v>0.45</v>
      </c>
      <c r="D13" s="42">
        <v>0.66</v>
      </c>
      <c r="E13" s="42">
        <v>1.18</v>
      </c>
      <c r="F13" s="13"/>
      <c r="G13" s="2">
        <v>35</v>
      </c>
      <c r="H13" s="42">
        <v>0.17</v>
      </c>
      <c r="I13" s="42">
        <v>0.45</v>
      </c>
      <c r="J13" s="42">
        <v>2.21</v>
      </c>
      <c r="K13" s="13"/>
      <c r="L13" s="4">
        <v>35</v>
      </c>
      <c r="M13" s="42">
        <v>1.32</v>
      </c>
      <c r="N13" s="42">
        <v>1.63</v>
      </c>
      <c r="O13" s="42">
        <v>3.4</v>
      </c>
      <c r="P13" s="9"/>
      <c r="Q13" s="4">
        <v>35</v>
      </c>
      <c r="R13" s="42">
        <v>1.65</v>
      </c>
      <c r="S13" s="42">
        <v>3.7</v>
      </c>
      <c r="T13" s="42">
        <v>8.3699999999999992</v>
      </c>
      <c r="U13" s="9"/>
      <c r="V13" s="4">
        <v>35</v>
      </c>
      <c r="W13" s="42">
        <v>0</v>
      </c>
      <c r="X13" s="42">
        <v>0.01</v>
      </c>
      <c r="Y13" s="42">
        <v>0.01</v>
      </c>
      <c r="Z13" s="9"/>
      <c r="AA13" s="4">
        <v>35</v>
      </c>
      <c r="AB13" s="42">
        <v>0.03</v>
      </c>
      <c r="AC13" s="42">
        <v>0.06</v>
      </c>
      <c r="AD13" s="42">
        <v>0.1</v>
      </c>
      <c r="AE13" s="13"/>
      <c r="AF13" s="2">
        <v>35</v>
      </c>
      <c r="AG13" s="42">
        <v>4.3099999999999996</v>
      </c>
      <c r="AH13" s="42">
        <v>10.63</v>
      </c>
      <c r="AI13" s="42">
        <v>8.51</v>
      </c>
      <c r="AJ13" s="13"/>
      <c r="AK13" s="4">
        <v>35</v>
      </c>
      <c r="AL13" s="42">
        <v>0</v>
      </c>
      <c r="AM13" s="42">
        <v>0</v>
      </c>
      <c r="AN13" s="42">
        <v>0</v>
      </c>
      <c r="AO13" s="13"/>
      <c r="AP13" s="4">
        <v>35</v>
      </c>
      <c r="AQ13" s="42">
        <v>0.23</v>
      </c>
      <c r="AR13" s="42">
        <v>0.22</v>
      </c>
      <c r="AS13" s="42">
        <v>0</v>
      </c>
      <c r="AT13" s="13"/>
      <c r="AU13" s="4">
        <v>35</v>
      </c>
      <c r="AV13" s="42">
        <v>0</v>
      </c>
      <c r="AW13" s="42">
        <v>0</v>
      </c>
      <c r="AX13" s="42">
        <v>0</v>
      </c>
    </row>
    <row r="14" spans="1:50" x14ac:dyDescent="0.3">
      <c r="A14" s="14"/>
      <c r="B14" s="2">
        <v>40</v>
      </c>
      <c r="C14" s="42">
        <v>0.23</v>
      </c>
      <c r="D14" s="42">
        <v>0.31</v>
      </c>
      <c r="E14" s="42">
        <v>0.47</v>
      </c>
      <c r="F14" s="13"/>
      <c r="G14" s="2">
        <v>40</v>
      </c>
      <c r="H14" s="42">
        <v>0.01</v>
      </c>
      <c r="I14" s="42">
        <v>0.12</v>
      </c>
      <c r="J14" s="42">
        <v>0.51</v>
      </c>
      <c r="K14" s="13"/>
      <c r="L14" s="4">
        <v>40</v>
      </c>
      <c r="M14" s="42">
        <v>0.41</v>
      </c>
      <c r="N14" s="42">
        <v>0.71</v>
      </c>
      <c r="O14" s="42">
        <v>1.28</v>
      </c>
      <c r="P14" s="9"/>
      <c r="Q14" s="4">
        <v>40</v>
      </c>
      <c r="R14" s="42">
        <v>0.87</v>
      </c>
      <c r="S14" s="42">
        <v>1.4</v>
      </c>
      <c r="T14" s="42">
        <v>3.75</v>
      </c>
      <c r="U14" s="9"/>
      <c r="V14" s="4">
        <v>40</v>
      </c>
      <c r="W14" s="42">
        <v>0</v>
      </c>
      <c r="X14" s="42">
        <v>0</v>
      </c>
      <c r="Y14" s="42">
        <v>0</v>
      </c>
      <c r="Z14" s="9"/>
      <c r="AA14" s="4">
        <v>40</v>
      </c>
      <c r="AB14" s="42">
        <v>0.06</v>
      </c>
      <c r="AC14" s="42">
        <v>0.01</v>
      </c>
      <c r="AD14" s="42">
        <v>0.06</v>
      </c>
      <c r="AE14" s="13"/>
      <c r="AF14" s="2">
        <v>40</v>
      </c>
      <c r="AG14" s="42">
        <v>1.18</v>
      </c>
      <c r="AH14" s="42">
        <v>4.74</v>
      </c>
      <c r="AI14" s="42">
        <v>6.44</v>
      </c>
      <c r="AJ14" s="13"/>
      <c r="AK14" s="4">
        <v>40</v>
      </c>
      <c r="AL14" s="42">
        <v>0</v>
      </c>
      <c r="AM14" s="42">
        <v>0</v>
      </c>
      <c r="AN14" s="42">
        <v>0</v>
      </c>
      <c r="AO14" s="13"/>
      <c r="AP14" s="4">
        <v>40</v>
      </c>
      <c r="AQ14" s="42">
        <v>0.13</v>
      </c>
      <c r="AR14" s="42">
        <v>0</v>
      </c>
      <c r="AS14" s="42">
        <v>0.13</v>
      </c>
      <c r="AT14" s="13"/>
      <c r="AU14" s="4">
        <v>40</v>
      </c>
      <c r="AV14" s="42">
        <v>0</v>
      </c>
      <c r="AW14" s="42">
        <v>0</v>
      </c>
      <c r="AX14" s="42">
        <v>0</v>
      </c>
    </row>
    <row r="15" spans="1:50" x14ac:dyDescent="0.3">
      <c r="A15" s="14"/>
      <c r="B15" s="2">
        <v>45</v>
      </c>
      <c r="C15" s="42">
        <v>0.05</v>
      </c>
      <c r="D15" s="42">
        <v>0.1</v>
      </c>
      <c r="E15" s="42">
        <v>0.14000000000000001</v>
      </c>
      <c r="F15" s="13"/>
      <c r="G15" s="2">
        <v>45</v>
      </c>
      <c r="H15" s="42">
        <v>0.01</v>
      </c>
      <c r="I15" s="42">
        <v>0.02</v>
      </c>
      <c r="J15" s="42">
        <v>0.1</v>
      </c>
      <c r="K15" s="13"/>
      <c r="L15" s="4">
        <v>45</v>
      </c>
      <c r="M15" s="42">
        <v>0.13</v>
      </c>
      <c r="N15" s="42">
        <v>0.23</v>
      </c>
      <c r="O15" s="42">
        <v>0.49</v>
      </c>
      <c r="P15" s="9"/>
      <c r="Q15" s="4">
        <v>45</v>
      </c>
      <c r="R15" s="42">
        <v>0.17</v>
      </c>
      <c r="S15" s="42">
        <v>0.44</v>
      </c>
      <c r="T15" s="42">
        <v>1.31</v>
      </c>
      <c r="U15" s="9"/>
      <c r="V15" s="4">
        <v>45</v>
      </c>
      <c r="W15" s="42">
        <v>0</v>
      </c>
      <c r="X15" s="42">
        <v>0</v>
      </c>
      <c r="Y15" s="42">
        <v>0</v>
      </c>
      <c r="Z15" s="9"/>
      <c r="AA15" s="4">
        <v>45</v>
      </c>
      <c r="AB15" s="42">
        <v>0.03</v>
      </c>
      <c r="AC15" s="42">
        <v>0.06</v>
      </c>
      <c r="AD15" s="42">
        <v>0.02</v>
      </c>
      <c r="AE15" s="13"/>
      <c r="AF15" s="2">
        <v>45</v>
      </c>
      <c r="AG15" s="42">
        <v>0.27</v>
      </c>
      <c r="AH15" s="42">
        <v>2.46</v>
      </c>
      <c r="AI15" s="42">
        <v>3.75</v>
      </c>
      <c r="AJ15" s="13"/>
      <c r="AK15" s="4">
        <v>45</v>
      </c>
      <c r="AL15" s="42">
        <v>0</v>
      </c>
      <c r="AM15" s="42">
        <v>0</v>
      </c>
      <c r="AN15" s="42">
        <v>0</v>
      </c>
      <c r="AO15" s="13"/>
      <c r="AP15" s="4">
        <v>45</v>
      </c>
      <c r="AQ15" s="42">
        <v>0</v>
      </c>
      <c r="AR15" s="42">
        <v>0</v>
      </c>
      <c r="AS15" s="42">
        <v>0.05</v>
      </c>
      <c r="AT15" s="13"/>
      <c r="AU15" s="4">
        <v>45</v>
      </c>
      <c r="AV15" s="42">
        <v>0</v>
      </c>
      <c r="AW15" s="42">
        <v>0</v>
      </c>
      <c r="AX15" s="42">
        <v>0</v>
      </c>
    </row>
    <row r="16" spans="1:50" x14ac:dyDescent="0.3">
      <c r="A16" s="14"/>
      <c r="B16" s="2">
        <v>50</v>
      </c>
      <c r="C16" s="42">
        <v>0.02</v>
      </c>
      <c r="D16" s="42">
        <v>0.03</v>
      </c>
      <c r="E16" s="42">
        <v>7.0000000000000007E-2</v>
      </c>
      <c r="F16" s="13"/>
      <c r="G16" s="2">
        <v>50</v>
      </c>
      <c r="H16" s="42">
        <v>0</v>
      </c>
      <c r="I16" s="42">
        <v>0.01</v>
      </c>
      <c r="J16" s="42">
        <v>0.03</v>
      </c>
      <c r="K16" s="13"/>
      <c r="L16" s="4">
        <v>50</v>
      </c>
      <c r="M16" s="42">
        <v>0.02</v>
      </c>
      <c r="N16" s="42">
        <v>0.09</v>
      </c>
      <c r="O16" s="42">
        <v>0.2</v>
      </c>
      <c r="P16" s="9"/>
      <c r="Q16" s="4">
        <v>50</v>
      </c>
      <c r="R16" s="42">
        <v>0.08</v>
      </c>
      <c r="S16" s="42">
        <v>0.16</v>
      </c>
      <c r="T16" s="42">
        <v>0.52</v>
      </c>
      <c r="U16" s="9"/>
      <c r="V16" s="4">
        <v>50</v>
      </c>
      <c r="W16" s="42">
        <v>0</v>
      </c>
      <c r="X16" s="42">
        <v>0</v>
      </c>
      <c r="Y16" s="42">
        <v>0</v>
      </c>
      <c r="Z16" s="9"/>
      <c r="AA16" s="4">
        <v>50</v>
      </c>
      <c r="AB16" s="42">
        <v>0.01</v>
      </c>
      <c r="AC16" s="42">
        <v>0.03</v>
      </c>
      <c r="AD16" s="42">
        <v>0.04</v>
      </c>
      <c r="AE16" s="13"/>
      <c r="AF16" s="2">
        <v>50</v>
      </c>
      <c r="AG16" s="42">
        <v>0.42</v>
      </c>
      <c r="AH16" s="42">
        <v>1.43</v>
      </c>
      <c r="AI16" s="42">
        <v>3.38</v>
      </c>
      <c r="AJ16" s="13"/>
      <c r="AK16" s="4">
        <v>50</v>
      </c>
      <c r="AL16" s="42">
        <v>0</v>
      </c>
      <c r="AM16" s="42">
        <v>0</v>
      </c>
      <c r="AN16" s="42">
        <v>0</v>
      </c>
      <c r="AO16" s="13"/>
      <c r="AP16" s="4">
        <v>50</v>
      </c>
      <c r="AQ16" s="42">
        <v>0</v>
      </c>
      <c r="AR16" s="42">
        <v>0.04</v>
      </c>
      <c r="AS16" s="42">
        <v>0</v>
      </c>
      <c r="AT16" s="13"/>
      <c r="AU16" s="4">
        <v>50</v>
      </c>
      <c r="AV16" s="42">
        <v>0</v>
      </c>
      <c r="AW16" s="42">
        <v>0</v>
      </c>
      <c r="AX16" s="42">
        <v>0</v>
      </c>
    </row>
    <row r="17" spans="1:50" x14ac:dyDescent="0.3">
      <c r="A17" s="14"/>
      <c r="B17" s="2">
        <v>55</v>
      </c>
      <c r="C17" s="42">
        <v>0.01</v>
      </c>
      <c r="D17" s="42">
        <v>0</v>
      </c>
      <c r="E17" s="42">
        <v>0.04</v>
      </c>
      <c r="F17" s="13"/>
      <c r="G17" s="2">
        <v>55</v>
      </c>
      <c r="H17" s="42">
        <v>0</v>
      </c>
      <c r="I17" s="42">
        <v>0</v>
      </c>
      <c r="J17" s="42">
        <v>0.01</v>
      </c>
      <c r="K17" s="13"/>
      <c r="L17" s="4">
        <v>55</v>
      </c>
      <c r="M17" s="42">
        <v>0</v>
      </c>
      <c r="N17" s="42">
        <v>0.02</v>
      </c>
      <c r="O17" s="42">
        <v>0.1</v>
      </c>
      <c r="P17" s="9"/>
      <c r="Q17" s="4">
        <v>55</v>
      </c>
      <c r="R17" s="42">
        <v>0.02</v>
      </c>
      <c r="S17" s="42">
        <v>0.02</v>
      </c>
      <c r="T17" s="42">
        <v>0.23</v>
      </c>
      <c r="U17" s="9"/>
      <c r="V17" s="4">
        <v>55</v>
      </c>
      <c r="W17" s="42">
        <v>0</v>
      </c>
      <c r="X17" s="42">
        <v>0</v>
      </c>
      <c r="Y17" s="42">
        <v>0</v>
      </c>
      <c r="Z17" s="9"/>
      <c r="AA17" s="4">
        <v>55</v>
      </c>
      <c r="AB17" s="42">
        <v>0</v>
      </c>
      <c r="AC17" s="42">
        <v>0.01</v>
      </c>
      <c r="AD17" s="42">
        <v>0.01</v>
      </c>
      <c r="AE17" s="13"/>
      <c r="AF17" s="2">
        <v>55</v>
      </c>
      <c r="AG17" s="42">
        <v>0.41</v>
      </c>
      <c r="AH17" s="42">
        <v>1.01</v>
      </c>
      <c r="AI17" s="42">
        <v>1.4</v>
      </c>
      <c r="AJ17" s="13"/>
      <c r="AK17" s="4">
        <v>55</v>
      </c>
      <c r="AL17" s="42">
        <v>0</v>
      </c>
      <c r="AM17" s="42">
        <v>0</v>
      </c>
      <c r="AN17" s="42">
        <v>0</v>
      </c>
      <c r="AO17" s="13"/>
      <c r="AP17" s="4">
        <v>55</v>
      </c>
      <c r="AQ17" s="42">
        <v>0</v>
      </c>
      <c r="AR17" s="42">
        <v>0</v>
      </c>
      <c r="AS17" s="42">
        <v>0</v>
      </c>
      <c r="AT17" s="13"/>
      <c r="AU17" s="4">
        <v>55</v>
      </c>
      <c r="AV17" s="42">
        <v>0</v>
      </c>
      <c r="AW17" s="42">
        <v>0</v>
      </c>
      <c r="AX17" s="42">
        <v>0</v>
      </c>
    </row>
    <row r="18" spans="1:50" x14ac:dyDescent="0.3">
      <c r="A18" s="14"/>
      <c r="B18" s="2">
        <v>60</v>
      </c>
      <c r="C18" s="42">
        <v>0</v>
      </c>
      <c r="D18" s="42">
        <v>0.01</v>
      </c>
      <c r="E18" s="42">
        <v>0</v>
      </c>
      <c r="F18" s="13"/>
      <c r="G18" s="2">
        <v>60</v>
      </c>
      <c r="H18" s="42">
        <v>0</v>
      </c>
      <c r="I18" s="42">
        <v>0</v>
      </c>
      <c r="J18" s="42">
        <v>0</v>
      </c>
      <c r="K18" s="13"/>
      <c r="L18" s="4">
        <v>60</v>
      </c>
      <c r="M18" s="42">
        <v>0</v>
      </c>
      <c r="N18" s="42">
        <v>0.01</v>
      </c>
      <c r="O18" s="42">
        <v>0.04</v>
      </c>
      <c r="P18" s="9"/>
      <c r="Q18" s="4">
        <v>60</v>
      </c>
      <c r="R18" s="42">
        <v>0</v>
      </c>
      <c r="S18" s="42">
        <v>0</v>
      </c>
      <c r="T18" s="42">
        <v>0.03</v>
      </c>
      <c r="U18" s="9"/>
      <c r="V18" s="4">
        <v>60</v>
      </c>
      <c r="W18" s="42">
        <v>0</v>
      </c>
      <c r="X18" s="42">
        <v>0</v>
      </c>
      <c r="Y18" s="42">
        <v>0</v>
      </c>
      <c r="Z18" s="9"/>
      <c r="AA18" s="4">
        <v>60</v>
      </c>
      <c r="AB18" s="42">
        <v>0.01</v>
      </c>
      <c r="AC18" s="42">
        <v>0.02</v>
      </c>
      <c r="AD18" s="42">
        <v>0.02</v>
      </c>
      <c r="AE18" s="13"/>
      <c r="AF18" s="2">
        <v>60</v>
      </c>
      <c r="AG18" s="42">
        <v>0</v>
      </c>
      <c r="AH18" s="42">
        <v>0.34</v>
      </c>
      <c r="AI18" s="42">
        <v>1.21</v>
      </c>
      <c r="AJ18" s="13"/>
      <c r="AK18" s="4">
        <v>60</v>
      </c>
      <c r="AL18" s="42">
        <v>0</v>
      </c>
      <c r="AM18" s="42">
        <v>0</v>
      </c>
      <c r="AN18" s="42">
        <v>0</v>
      </c>
      <c r="AO18" s="13"/>
      <c r="AP18" s="4">
        <v>60</v>
      </c>
      <c r="AQ18" s="42">
        <v>0</v>
      </c>
      <c r="AR18" s="42">
        <v>0</v>
      </c>
      <c r="AS18" s="42">
        <v>0</v>
      </c>
      <c r="AT18" s="13"/>
      <c r="AU18" s="4">
        <v>60</v>
      </c>
      <c r="AV18" s="42">
        <v>0</v>
      </c>
      <c r="AW18" s="42">
        <v>0</v>
      </c>
      <c r="AX18" s="42">
        <v>0</v>
      </c>
    </row>
    <row r="19" spans="1:50" x14ac:dyDescent="0.3">
      <c r="A19" s="14"/>
      <c r="B19" s="2">
        <v>65</v>
      </c>
      <c r="C19" s="42">
        <v>0</v>
      </c>
      <c r="D19" s="42">
        <v>0</v>
      </c>
      <c r="E19" s="42">
        <v>0</v>
      </c>
      <c r="F19" s="13"/>
      <c r="G19" s="2">
        <v>65</v>
      </c>
      <c r="H19" s="42">
        <v>0</v>
      </c>
      <c r="I19" s="42">
        <v>0</v>
      </c>
      <c r="J19" s="42">
        <v>0</v>
      </c>
      <c r="K19" s="13"/>
      <c r="L19" s="4">
        <v>65</v>
      </c>
      <c r="M19" s="42">
        <v>0</v>
      </c>
      <c r="N19" s="42">
        <v>0</v>
      </c>
      <c r="O19" s="42">
        <v>0.01</v>
      </c>
      <c r="P19" s="9"/>
      <c r="Q19" s="4">
        <v>65</v>
      </c>
      <c r="R19" s="42">
        <v>0.01</v>
      </c>
      <c r="S19" s="42">
        <v>0.01</v>
      </c>
      <c r="T19" s="42">
        <v>0.01</v>
      </c>
      <c r="U19" s="9"/>
      <c r="V19" s="4">
        <v>65</v>
      </c>
      <c r="W19" s="42">
        <v>0</v>
      </c>
      <c r="X19" s="42">
        <v>0</v>
      </c>
      <c r="Y19" s="42">
        <v>0</v>
      </c>
      <c r="Z19" s="9"/>
      <c r="AA19" s="4">
        <v>65</v>
      </c>
      <c r="AB19" s="42">
        <v>0.01</v>
      </c>
      <c r="AC19" s="42">
        <v>0</v>
      </c>
      <c r="AD19" s="42">
        <v>0.01</v>
      </c>
      <c r="AE19" s="13"/>
      <c r="AF19" s="2">
        <v>65</v>
      </c>
      <c r="AG19" s="42">
        <v>0.28000000000000003</v>
      </c>
      <c r="AH19" s="42">
        <v>0.25</v>
      </c>
      <c r="AI19" s="42">
        <v>0.36</v>
      </c>
      <c r="AJ19" s="13"/>
      <c r="AK19" s="4">
        <v>65</v>
      </c>
      <c r="AL19" s="42">
        <v>0</v>
      </c>
      <c r="AM19" s="42">
        <v>0</v>
      </c>
      <c r="AN19" s="42">
        <v>0</v>
      </c>
      <c r="AO19" s="13"/>
      <c r="AP19" s="4">
        <v>65</v>
      </c>
      <c r="AQ19" s="42">
        <v>0</v>
      </c>
      <c r="AR19" s="42">
        <v>0</v>
      </c>
      <c r="AS19" s="42">
        <v>0</v>
      </c>
      <c r="AT19" s="13"/>
      <c r="AU19" s="4">
        <v>65</v>
      </c>
      <c r="AV19" s="42">
        <v>0</v>
      </c>
      <c r="AW19" s="42">
        <v>0</v>
      </c>
      <c r="AX19" s="42">
        <v>0</v>
      </c>
    </row>
    <row r="20" spans="1:50" x14ac:dyDescent="0.3">
      <c r="A20" s="14"/>
      <c r="B20" s="2" t="s">
        <v>4</v>
      </c>
      <c r="C20" s="42">
        <v>0</v>
      </c>
      <c r="D20" s="42">
        <v>0</v>
      </c>
      <c r="E20" s="42">
        <v>0</v>
      </c>
      <c r="F20" s="13"/>
      <c r="G20" s="2" t="s">
        <v>4</v>
      </c>
      <c r="H20" s="42">
        <v>0</v>
      </c>
      <c r="I20" s="42">
        <v>0</v>
      </c>
      <c r="J20" s="42">
        <v>0</v>
      </c>
      <c r="K20" s="13"/>
      <c r="L20" s="2" t="s">
        <v>4</v>
      </c>
      <c r="M20" s="42">
        <v>0</v>
      </c>
      <c r="N20" s="42">
        <v>0</v>
      </c>
      <c r="O20" s="42">
        <v>0.01</v>
      </c>
      <c r="P20" s="9"/>
      <c r="Q20" s="2" t="s">
        <v>4</v>
      </c>
      <c r="R20" s="42">
        <v>0</v>
      </c>
      <c r="S20" s="42">
        <v>0.01</v>
      </c>
      <c r="T20" s="42">
        <v>0.01</v>
      </c>
      <c r="U20" s="9"/>
      <c r="V20" s="2" t="s">
        <v>4</v>
      </c>
      <c r="W20" s="42">
        <v>0</v>
      </c>
      <c r="X20" s="42">
        <v>0</v>
      </c>
      <c r="Y20" s="42">
        <v>0</v>
      </c>
      <c r="Z20" s="9"/>
      <c r="AA20" s="2" t="s">
        <v>4</v>
      </c>
      <c r="AB20" s="42">
        <v>0.01</v>
      </c>
      <c r="AC20" s="42">
        <v>0.04</v>
      </c>
      <c r="AD20" s="42">
        <v>0.04</v>
      </c>
      <c r="AE20" s="13"/>
      <c r="AF20" s="2" t="s">
        <v>4</v>
      </c>
      <c r="AG20" s="42">
        <v>0.28000000000000003</v>
      </c>
      <c r="AH20" s="42">
        <v>0.75</v>
      </c>
      <c r="AI20" s="42">
        <v>2.37</v>
      </c>
      <c r="AJ20" s="13"/>
      <c r="AK20" s="2" t="s">
        <v>4</v>
      </c>
      <c r="AL20" s="42">
        <v>0</v>
      </c>
      <c r="AM20" s="42">
        <v>0</v>
      </c>
      <c r="AN20" s="42">
        <v>0</v>
      </c>
      <c r="AO20" s="13"/>
      <c r="AP20" s="2" t="s">
        <v>4</v>
      </c>
      <c r="AQ20" s="42">
        <v>0</v>
      </c>
      <c r="AR20" s="42">
        <v>0</v>
      </c>
      <c r="AS20" s="42">
        <v>0</v>
      </c>
      <c r="AT20" s="13"/>
      <c r="AU20" s="2" t="s">
        <v>4</v>
      </c>
      <c r="AV20" s="42">
        <v>0</v>
      </c>
      <c r="AW20" s="42">
        <v>0</v>
      </c>
      <c r="AX20" s="42">
        <v>0</v>
      </c>
    </row>
    <row r="21" spans="1:50" x14ac:dyDescent="0.3">
      <c r="A21" s="14"/>
      <c r="B21" s="2" t="s">
        <v>0</v>
      </c>
      <c r="C21" s="36">
        <v>100.00000000000001</v>
      </c>
      <c r="D21" s="36">
        <v>100</v>
      </c>
      <c r="E21" s="36">
        <v>100</v>
      </c>
      <c r="F21" s="13"/>
      <c r="G21" s="2" t="s">
        <v>0</v>
      </c>
      <c r="H21" s="36">
        <v>100.00000000000001</v>
      </c>
      <c r="I21" s="36">
        <v>100.00000000000001</v>
      </c>
      <c r="J21" s="36">
        <v>100</v>
      </c>
      <c r="K21" s="13"/>
      <c r="L21" s="4" t="s">
        <v>0</v>
      </c>
      <c r="M21" s="36">
        <v>99.999999999999972</v>
      </c>
      <c r="N21" s="36">
        <v>100</v>
      </c>
      <c r="O21" s="36">
        <v>100.00000000000001</v>
      </c>
      <c r="P21" s="9"/>
      <c r="Q21" s="4" t="s">
        <v>0</v>
      </c>
      <c r="R21" s="36">
        <v>100.00000000000001</v>
      </c>
      <c r="S21" s="36">
        <v>100.00000000000001</v>
      </c>
      <c r="T21" s="36">
        <v>100.00000000000003</v>
      </c>
      <c r="U21" s="9"/>
      <c r="V21" s="4" t="s">
        <v>0</v>
      </c>
      <c r="W21" s="36">
        <v>100.00999999999999</v>
      </c>
      <c r="X21" s="36">
        <v>99.999999999999986</v>
      </c>
      <c r="Y21" s="36">
        <v>99.97999999999999</v>
      </c>
      <c r="Z21" s="9"/>
      <c r="AA21" s="4" t="s">
        <v>0</v>
      </c>
      <c r="AB21" s="36">
        <v>100.00000000000003</v>
      </c>
      <c r="AC21" s="36">
        <v>100.00000000000001</v>
      </c>
      <c r="AD21" s="36">
        <v>100.00000000000001</v>
      </c>
      <c r="AE21" s="13"/>
      <c r="AF21" s="2" t="s">
        <v>0</v>
      </c>
      <c r="AG21" s="36">
        <v>100.00000000000001</v>
      </c>
      <c r="AH21" s="36">
        <v>100</v>
      </c>
      <c r="AI21" s="36">
        <v>100.00000000000001</v>
      </c>
      <c r="AJ21" s="13"/>
      <c r="AK21" s="4" t="s">
        <v>0</v>
      </c>
      <c r="AL21" s="36">
        <v>100</v>
      </c>
      <c r="AM21" s="36">
        <v>100.00000000000001</v>
      </c>
      <c r="AN21" s="36">
        <v>99.999999999999986</v>
      </c>
      <c r="AO21" s="13"/>
      <c r="AP21" s="4" t="s">
        <v>0</v>
      </c>
      <c r="AQ21" s="42">
        <v>99.999999999999972</v>
      </c>
      <c r="AR21" s="42">
        <v>100.00000000000001</v>
      </c>
      <c r="AS21" s="42">
        <v>100</v>
      </c>
      <c r="AT21" s="13"/>
      <c r="AU21" s="4" t="s">
        <v>0</v>
      </c>
      <c r="AV21" s="42">
        <v>100</v>
      </c>
      <c r="AW21" s="42">
        <v>100.00000000000001</v>
      </c>
      <c r="AX21" s="42">
        <v>100</v>
      </c>
    </row>
    <row r="22" spans="1:50" x14ac:dyDescent="0.3">
      <c r="A22" s="14"/>
      <c r="B22" s="1"/>
      <c r="C22" s="1"/>
      <c r="D22" s="1"/>
      <c r="E22" s="1"/>
      <c r="F22" s="15"/>
      <c r="G22" s="1"/>
      <c r="H22" s="1"/>
      <c r="I22" s="1"/>
      <c r="J22" s="5"/>
      <c r="K22" s="24"/>
      <c r="L22" s="3"/>
      <c r="M22" s="1"/>
      <c r="N22" s="1"/>
      <c r="P22" s="24"/>
      <c r="Q22" s="3"/>
      <c r="R22" s="1"/>
      <c r="S22" s="1"/>
      <c r="U22" s="24"/>
      <c r="V22" s="3"/>
      <c r="W22" s="1"/>
      <c r="X22" s="1"/>
      <c r="Z22" s="24"/>
      <c r="AA22" s="3"/>
      <c r="AB22" s="1"/>
      <c r="AC22" s="1"/>
      <c r="AE22" s="15"/>
      <c r="AF22" s="1"/>
      <c r="AG22" s="1"/>
      <c r="AH22" s="1"/>
      <c r="AI22" s="5"/>
      <c r="AJ22" s="24"/>
      <c r="AK22" s="3"/>
      <c r="AL22" s="1"/>
      <c r="AM22" s="1"/>
      <c r="AO22" s="24"/>
      <c r="AP22" s="38"/>
      <c r="AQ22" s="37"/>
      <c r="AR22" s="37"/>
      <c r="AT22" s="24"/>
      <c r="AU22" s="38"/>
      <c r="AV22" s="37"/>
      <c r="AW22" s="37"/>
    </row>
    <row r="23" spans="1:50" ht="15" customHeight="1" x14ac:dyDescent="0.3">
      <c r="A23" s="52"/>
      <c r="B23" s="52"/>
      <c r="C23" s="52"/>
      <c r="D23" s="52"/>
      <c r="E23" s="52"/>
      <c r="F23" s="5"/>
      <c r="G23" s="1"/>
      <c r="H23" s="1"/>
      <c r="I23" s="1"/>
      <c r="J23" s="5"/>
      <c r="K23" s="25"/>
      <c r="L23" s="17"/>
      <c r="M23" s="17"/>
      <c r="N23" s="17"/>
      <c r="O23" s="25"/>
      <c r="P23" s="25"/>
      <c r="Q23" s="17"/>
      <c r="R23" s="17"/>
      <c r="S23" s="17"/>
      <c r="T23" s="25"/>
      <c r="U23" s="25"/>
      <c r="V23" s="17"/>
      <c r="W23" s="17"/>
      <c r="X23" s="17"/>
      <c r="Y23" s="25"/>
      <c r="Z23" s="25"/>
      <c r="AA23" s="17"/>
      <c r="AB23" s="17"/>
      <c r="AC23" s="17"/>
      <c r="AD23" s="25"/>
      <c r="AE23" s="5"/>
      <c r="AF23" s="1"/>
      <c r="AG23" s="1"/>
      <c r="AH23" s="1"/>
      <c r="AI23" s="5"/>
      <c r="AJ23" s="25"/>
      <c r="AK23" s="17"/>
      <c r="AL23" s="17"/>
      <c r="AM23" s="17"/>
      <c r="AN23" s="25"/>
      <c r="AO23" s="25"/>
      <c r="AP23" s="17"/>
      <c r="AQ23" s="17"/>
      <c r="AR23" s="17"/>
      <c r="AS23" s="25"/>
      <c r="AT23" s="25"/>
      <c r="AU23" s="17"/>
      <c r="AV23" s="17"/>
      <c r="AW23" s="17"/>
      <c r="AX23" s="25"/>
    </row>
    <row r="24" spans="1:50" x14ac:dyDescent="0.3">
      <c r="A24" s="14"/>
      <c r="B24" s="1"/>
      <c r="C24" s="1"/>
      <c r="D24" s="1"/>
      <c r="E24" s="1"/>
      <c r="F24" s="15"/>
      <c r="G24" s="1"/>
      <c r="H24" s="1"/>
      <c r="I24" s="1"/>
      <c r="J24" s="5"/>
      <c r="L24" s="1"/>
      <c r="M24" s="1"/>
      <c r="N24" s="1"/>
      <c r="Q24" s="1"/>
      <c r="R24" s="1"/>
      <c r="S24" s="1"/>
      <c r="V24" s="1"/>
      <c r="W24" s="1"/>
      <c r="X24" s="1"/>
      <c r="AA24" s="1"/>
      <c r="AB24" s="1"/>
      <c r="AC24" s="1"/>
      <c r="AE24" s="15"/>
      <c r="AF24" s="1"/>
      <c r="AG24" s="1"/>
      <c r="AH24" s="1"/>
      <c r="AI24" s="5"/>
      <c r="AK24" s="1"/>
      <c r="AL24" s="1"/>
      <c r="AM24" s="1"/>
      <c r="AP24" s="37"/>
      <c r="AQ24" s="37"/>
      <c r="AR24" s="37"/>
      <c r="AU24" s="37"/>
      <c r="AV24" s="37"/>
      <c r="AW24" s="37"/>
    </row>
    <row r="25" spans="1:50" x14ac:dyDescent="0.3">
      <c r="A25" s="14"/>
      <c r="B25" s="1" t="s">
        <v>2</v>
      </c>
      <c r="C25" s="1"/>
      <c r="D25" s="1"/>
      <c r="E25" s="1"/>
      <c r="F25" s="5"/>
      <c r="G25" s="1" t="s">
        <v>2</v>
      </c>
      <c r="H25" s="1"/>
      <c r="I25" s="1"/>
      <c r="J25" s="5"/>
      <c r="L25" s="1" t="s">
        <v>2</v>
      </c>
      <c r="M25" s="1"/>
      <c r="N25" s="1"/>
      <c r="Q25" s="1" t="s">
        <v>2</v>
      </c>
      <c r="R25" s="1"/>
      <c r="S25" s="1"/>
      <c r="V25" s="1" t="s">
        <v>2</v>
      </c>
      <c r="W25" s="1"/>
      <c r="X25" s="1"/>
      <c r="AA25" s="1" t="s">
        <v>2</v>
      </c>
      <c r="AB25" s="1"/>
      <c r="AC25" s="1"/>
      <c r="AE25" s="5"/>
      <c r="AF25" s="1" t="s">
        <v>2</v>
      </c>
      <c r="AG25" s="1"/>
      <c r="AH25" s="1"/>
      <c r="AI25" s="5"/>
      <c r="AK25" s="1" t="s">
        <v>2</v>
      </c>
      <c r="AL25" s="1"/>
      <c r="AM25" s="1"/>
      <c r="AP25" s="37" t="s">
        <v>2</v>
      </c>
      <c r="AQ25" s="37"/>
      <c r="AR25" s="37"/>
      <c r="AU25" s="37" t="s">
        <v>2</v>
      </c>
      <c r="AV25" s="37"/>
      <c r="AW25" s="37"/>
    </row>
    <row r="26" spans="1:50" x14ac:dyDescent="0.3">
      <c r="B26" s="26" t="s">
        <v>3</v>
      </c>
      <c r="C26" s="26"/>
      <c r="F26" s="5"/>
      <c r="G26" s="1"/>
      <c r="H26" s="1"/>
      <c r="I26" s="1"/>
      <c r="J26" s="5"/>
      <c r="AE26" s="5"/>
      <c r="AF26" s="1"/>
      <c r="AG26" s="1"/>
      <c r="AH26" s="1"/>
      <c r="AI26" s="5"/>
    </row>
    <row r="27" spans="1:50" x14ac:dyDescent="0.3">
      <c r="O27" s="27"/>
      <c r="T27" s="27"/>
      <c r="Y27" s="27"/>
      <c r="AD27" s="27"/>
      <c r="AN27" s="27"/>
      <c r="AS27" s="27"/>
      <c r="AX27" s="27"/>
    </row>
    <row r="28" spans="1:50" x14ac:dyDescent="0.3">
      <c r="B28" s="35"/>
      <c r="O28" s="27"/>
      <c r="T28" s="27"/>
      <c r="Y28" s="27"/>
      <c r="AD28" s="27"/>
      <c r="AN28" s="27"/>
      <c r="AS28" s="27"/>
      <c r="AX28" s="27"/>
    </row>
    <row r="29" spans="1:50" x14ac:dyDescent="0.3">
      <c r="O29" s="27"/>
      <c r="T29" s="27"/>
      <c r="Y29" s="27"/>
      <c r="AD29" s="27"/>
      <c r="AN29" s="27"/>
      <c r="AS29" s="27"/>
      <c r="AX29" s="27"/>
    </row>
    <row r="30" spans="1:50" x14ac:dyDescent="0.3">
      <c r="O30" s="27"/>
      <c r="T30" s="27"/>
      <c r="Y30" s="27"/>
      <c r="AD30" s="27"/>
      <c r="AN30" s="27"/>
      <c r="AS30" s="27"/>
      <c r="AX30" s="27"/>
    </row>
    <row r="31" spans="1:50" x14ac:dyDescent="0.3">
      <c r="O31" s="27"/>
      <c r="T31" s="27"/>
      <c r="Y31" s="27"/>
      <c r="AD31" s="27"/>
      <c r="AN31" s="27"/>
      <c r="AS31" s="27"/>
      <c r="AX31" s="27"/>
    </row>
    <row r="32" spans="1:50" x14ac:dyDescent="0.3">
      <c r="O32" s="27"/>
      <c r="T32" s="27"/>
      <c r="Y32" s="27"/>
      <c r="AD32" s="27"/>
      <c r="AN32" s="27"/>
      <c r="AS32" s="27"/>
      <c r="AX32" s="27"/>
    </row>
    <row r="33" spans="15:50" x14ac:dyDescent="0.3">
      <c r="O33" s="27"/>
      <c r="T33" s="27"/>
      <c r="Y33" s="27"/>
      <c r="AD33" s="27"/>
      <c r="AN33" s="27"/>
      <c r="AS33" s="27"/>
      <c r="AX33" s="27"/>
    </row>
    <row r="34" spans="15:50" x14ac:dyDescent="0.3">
      <c r="O34" s="27"/>
      <c r="T34" s="27"/>
      <c r="Y34" s="27"/>
      <c r="AD34" s="27"/>
      <c r="AN34" s="27"/>
      <c r="AS34" s="27"/>
      <c r="AX34" s="27"/>
    </row>
    <row r="35" spans="15:50" x14ac:dyDescent="0.3">
      <c r="O35" s="27"/>
      <c r="T35" s="27"/>
      <c r="Y35" s="27"/>
      <c r="AD35" s="27"/>
      <c r="AN35" s="27"/>
      <c r="AS35" s="27"/>
      <c r="AX35" s="27"/>
    </row>
    <row r="36" spans="15:50" x14ac:dyDescent="0.3">
      <c r="O36" s="27"/>
      <c r="T36" s="27"/>
      <c r="Y36" s="27"/>
      <c r="AD36" s="27"/>
      <c r="AN36" s="27"/>
      <c r="AS36" s="27"/>
      <c r="AX36" s="27"/>
    </row>
    <row r="37" spans="15:50" x14ac:dyDescent="0.3">
      <c r="O37" s="27"/>
      <c r="T37" s="27"/>
      <c r="Y37" s="27"/>
      <c r="AD37" s="27"/>
      <c r="AN37" s="27"/>
      <c r="AS37" s="27"/>
      <c r="AX37" s="27"/>
    </row>
    <row r="38" spans="15:50" x14ac:dyDescent="0.3">
      <c r="O38" s="27"/>
      <c r="T38" s="27"/>
      <c r="Y38" s="27"/>
      <c r="AD38" s="27"/>
      <c r="AN38" s="27"/>
      <c r="AS38" s="27"/>
      <c r="AX38" s="27"/>
    </row>
    <row r="39" spans="15:50" x14ac:dyDescent="0.3">
      <c r="O39" s="27"/>
      <c r="T39" s="27"/>
      <c r="Y39" s="27"/>
      <c r="AD39" s="27"/>
      <c r="AN39" s="27"/>
      <c r="AS39" s="27"/>
      <c r="AX39" s="27"/>
    </row>
    <row r="40" spans="15:50" x14ac:dyDescent="0.3">
      <c r="O40" s="27"/>
      <c r="T40" s="27"/>
      <c r="Y40" s="27"/>
      <c r="AD40" s="27"/>
      <c r="AN40" s="27"/>
      <c r="AS40" s="27"/>
      <c r="AX40" s="27"/>
    </row>
    <row r="41" spans="15:50" x14ac:dyDescent="0.3">
      <c r="O41" s="27"/>
      <c r="T41" s="27"/>
      <c r="Y41" s="27"/>
      <c r="AD41" s="27"/>
      <c r="AN41" s="27"/>
      <c r="AS41" s="27"/>
      <c r="AX41" s="27"/>
    </row>
    <row r="42" spans="15:50" x14ac:dyDescent="0.3">
      <c r="O42" s="27"/>
      <c r="T42" s="27"/>
      <c r="Y42" s="27"/>
      <c r="AD42" s="27"/>
      <c r="AN42" s="27"/>
      <c r="AS42" s="27"/>
      <c r="AX42" s="27"/>
    </row>
    <row r="43" spans="15:50" x14ac:dyDescent="0.3">
      <c r="O43" s="27"/>
      <c r="T43" s="27"/>
      <c r="Y43" s="27"/>
      <c r="AD43" s="27"/>
      <c r="AN43" s="27"/>
      <c r="AS43" s="27"/>
      <c r="AX43" s="27"/>
    </row>
    <row r="44" spans="15:50" x14ac:dyDescent="0.3">
      <c r="O44" s="27"/>
      <c r="T44" s="27"/>
      <c r="Y44" s="27"/>
      <c r="AD44" s="27"/>
      <c r="AN44" s="27"/>
      <c r="AS44" s="27"/>
      <c r="AX44" s="27"/>
    </row>
    <row r="45" spans="15:50" x14ac:dyDescent="0.3">
      <c r="O45" s="27"/>
      <c r="T45" s="27"/>
      <c r="Y45" s="27"/>
      <c r="AD45" s="27"/>
      <c r="AN45" s="27"/>
      <c r="AS45" s="27"/>
      <c r="AX45" s="27"/>
    </row>
    <row r="46" spans="15:50" x14ac:dyDescent="0.3">
      <c r="O46" s="27"/>
      <c r="T46" s="27"/>
      <c r="Y46" s="27"/>
      <c r="AD46" s="27"/>
      <c r="AN46" s="27"/>
      <c r="AS46" s="27"/>
      <c r="AX46" s="27"/>
    </row>
    <row r="47" spans="15:50" x14ac:dyDescent="0.3">
      <c r="O47" s="27"/>
      <c r="T47" s="27"/>
      <c r="Y47" s="27"/>
      <c r="AD47" s="27"/>
      <c r="AN47" s="27"/>
      <c r="AS47" s="27"/>
      <c r="AX47" s="27"/>
    </row>
    <row r="48" spans="15:50" x14ac:dyDescent="0.3">
      <c r="O48" s="27"/>
      <c r="T48" s="27"/>
      <c r="Y48" s="27"/>
      <c r="AD48" s="27"/>
      <c r="AN48" s="27"/>
      <c r="AS48" s="27"/>
      <c r="AX48" s="27"/>
    </row>
    <row r="49" spans="1:50" x14ac:dyDescent="0.3">
      <c r="O49" s="27"/>
      <c r="T49" s="27"/>
      <c r="Y49" s="27"/>
      <c r="AD49" s="27"/>
      <c r="AN49" s="27"/>
      <c r="AS49" s="27"/>
      <c r="AX49" s="27"/>
    </row>
    <row r="51" spans="1:50" s="28" customFormat="1" x14ac:dyDescent="0.3">
      <c r="B51" s="29"/>
      <c r="C51" s="29"/>
      <c r="D51" s="29"/>
      <c r="E51" s="29"/>
      <c r="F51" s="30"/>
      <c r="G51" s="29"/>
      <c r="H51" s="29"/>
      <c r="I51" s="29"/>
      <c r="J51" s="30"/>
      <c r="K51" s="30"/>
      <c r="L51" s="29"/>
      <c r="M51" s="29"/>
      <c r="N51" s="29"/>
      <c r="O51" s="29"/>
      <c r="P51" s="30"/>
      <c r="Q51" s="29"/>
      <c r="R51" s="29"/>
      <c r="S51" s="29"/>
      <c r="T51" s="29"/>
      <c r="U51" s="30"/>
      <c r="V51" s="29"/>
      <c r="W51" s="29"/>
      <c r="X51" s="29"/>
      <c r="Y51" s="29"/>
      <c r="Z51" s="30"/>
      <c r="AA51" s="29"/>
      <c r="AB51" s="29"/>
      <c r="AC51" s="29"/>
      <c r="AD51" s="29"/>
      <c r="AE51" s="30"/>
      <c r="AF51" s="29"/>
      <c r="AG51" s="29"/>
      <c r="AH51" s="29"/>
      <c r="AI51" s="30"/>
      <c r="AJ51" s="30"/>
      <c r="AK51" s="29"/>
      <c r="AL51" s="29"/>
      <c r="AM51" s="29"/>
      <c r="AN51" s="29"/>
      <c r="AO51" s="30"/>
      <c r="AP51" s="39"/>
      <c r="AQ51" s="39"/>
      <c r="AR51" s="39"/>
      <c r="AS51" s="39"/>
      <c r="AT51" s="30"/>
      <c r="AU51" s="39"/>
      <c r="AV51" s="39"/>
      <c r="AW51" s="39"/>
      <c r="AX51" s="39"/>
    </row>
    <row r="52" spans="1:50" s="28" customFormat="1" x14ac:dyDescent="0.3">
      <c r="A52" s="31"/>
      <c r="B52" s="32"/>
      <c r="C52" s="33"/>
      <c r="D52" s="34"/>
      <c r="E52" s="34"/>
      <c r="F52" s="34"/>
      <c r="G52" s="32"/>
      <c r="H52" s="33"/>
      <c r="J52" s="34"/>
      <c r="K52" s="34"/>
      <c r="L52" s="32"/>
      <c r="M52" s="33"/>
      <c r="P52" s="34"/>
      <c r="Q52" s="32"/>
      <c r="R52" s="33"/>
      <c r="U52" s="34"/>
      <c r="V52" s="32"/>
      <c r="W52" s="33"/>
      <c r="Z52" s="34"/>
      <c r="AA52" s="32"/>
      <c r="AB52" s="33"/>
      <c r="AE52" s="34"/>
      <c r="AF52" s="32"/>
      <c r="AG52" s="33"/>
      <c r="AI52" s="34"/>
      <c r="AJ52" s="34"/>
      <c r="AK52" s="32"/>
      <c r="AL52" s="33"/>
      <c r="AO52" s="34"/>
      <c r="AP52" s="32"/>
      <c r="AQ52" s="33"/>
      <c r="AT52" s="34"/>
      <c r="AU52" s="32"/>
      <c r="AV52" s="33"/>
    </row>
    <row r="53" spans="1:50" s="28" customFormat="1" x14ac:dyDescent="0.3">
      <c r="A53" s="31"/>
      <c r="B53" s="32"/>
      <c r="C53" s="33"/>
      <c r="D53" s="34"/>
      <c r="E53" s="34"/>
      <c r="F53" s="34"/>
      <c r="G53" s="32"/>
      <c r="H53" s="33"/>
      <c r="J53" s="34"/>
      <c r="K53" s="34"/>
      <c r="L53" s="32"/>
      <c r="M53" s="33"/>
      <c r="P53" s="34"/>
      <c r="Q53" s="32"/>
      <c r="R53" s="33"/>
      <c r="U53" s="34"/>
      <c r="V53" s="32"/>
      <c r="W53" s="33"/>
      <c r="Z53" s="34"/>
      <c r="AA53" s="32"/>
      <c r="AB53" s="33"/>
      <c r="AE53" s="34"/>
      <c r="AF53" s="32"/>
      <c r="AG53" s="33"/>
      <c r="AI53" s="34"/>
      <c r="AJ53" s="34"/>
      <c r="AK53" s="32"/>
      <c r="AL53" s="33"/>
      <c r="AO53" s="34"/>
      <c r="AP53" s="32"/>
      <c r="AQ53" s="33"/>
      <c r="AT53" s="34"/>
      <c r="AU53" s="32"/>
      <c r="AV53" s="33"/>
    </row>
  </sheetData>
  <mergeCells count="11">
    <mergeCell ref="A23:E23"/>
    <mergeCell ref="R5:T5"/>
    <mergeCell ref="H5:J5"/>
    <mergeCell ref="C5:E5"/>
    <mergeCell ref="M5:O5"/>
    <mergeCell ref="AQ5:AS5"/>
    <mergeCell ref="AV5:AX5"/>
    <mergeCell ref="AL5:AN5"/>
    <mergeCell ref="AG5:AI5"/>
    <mergeCell ref="W5:Y5"/>
    <mergeCell ref="AB5:AD5"/>
  </mergeCells>
  <phoneticPr fontId="25" type="noConversion"/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9" manualBreakCount="9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38964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4" r:id="rId4"/>
      </mc:Fallback>
    </mc:AlternateContent>
    <mc:AlternateContent xmlns:mc="http://schemas.openxmlformats.org/markup-compatibility/2006">
      <mc:Choice Requires="x14">
        <oleObject progId="Equation.3" shapeId="38965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38965" r:id="rId6"/>
      </mc:Fallback>
    </mc:AlternateContent>
    <mc:AlternateContent xmlns:mc="http://schemas.openxmlformats.org/markup-compatibility/2006">
      <mc:Choice Requires="x14">
        <oleObject progId="Equation.3" shapeId="38966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66" r:id="rId7"/>
      </mc:Fallback>
    </mc:AlternateContent>
    <mc:AlternateContent xmlns:mc="http://schemas.openxmlformats.org/markup-compatibility/2006">
      <mc:Choice Requires="x14">
        <oleObject progId="Equation.3" shapeId="38967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8967" r:id="rId8"/>
      </mc:Fallback>
    </mc:AlternateContent>
    <mc:AlternateContent xmlns:mc="http://schemas.openxmlformats.org/markup-compatibility/2006">
      <mc:Choice Requires="x14">
        <oleObject progId="Equation.3" shapeId="38968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8" r:id="rId9"/>
      </mc:Fallback>
    </mc:AlternateContent>
    <mc:AlternateContent xmlns:mc="http://schemas.openxmlformats.org/markup-compatibility/2006">
      <mc:Choice Requires="x14">
        <oleObject progId="Equation.3" shapeId="38969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69" r:id="rId11"/>
      </mc:Fallback>
    </mc:AlternateContent>
    <mc:AlternateContent xmlns:mc="http://schemas.openxmlformats.org/markup-compatibility/2006">
      <mc:Choice Requires="x14">
        <oleObject progId="Equation.3" shapeId="3897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8971" r:id="rId12"/>
      </mc:Fallback>
    </mc:AlternateContent>
    <mc:AlternateContent xmlns:mc="http://schemas.openxmlformats.org/markup-compatibility/2006">
      <mc:Choice Requires="x14">
        <oleObject progId="Equation.3" shapeId="38986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86" r:id="rId13"/>
      </mc:Fallback>
    </mc:AlternateContent>
    <mc:AlternateContent xmlns:mc="http://schemas.openxmlformats.org/markup-compatibility/2006">
      <mc:Choice Requires="x14">
        <oleObject progId="Equation.3" shapeId="38987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87" r:id="rId14"/>
      </mc:Fallback>
    </mc:AlternateContent>
    <mc:AlternateContent xmlns:mc="http://schemas.openxmlformats.org/markup-compatibility/2006">
      <mc:Choice Requires="x14">
        <oleObject progId="Equation.3" shapeId="38993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8993" r:id="rId15"/>
      </mc:Fallback>
    </mc:AlternateContent>
    <mc:AlternateContent xmlns:mc="http://schemas.openxmlformats.org/markup-compatibility/2006">
      <mc:Choice Requires="x14">
        <oleObject progId="Equation.3" shapeId="38994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8994" r:id="rId16"/>
      </mc:Fallback>
    </mc:AlternateContent>
    <mc:AlternateContent xmlns:mc="http://schemas.openxmlformats.org/markup-compatibility/2006">
      <mc:Choice Requires="x14">
        <oleObject progId="Equation.3" shapeId="39043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3" r:id="rId17"/>
      </mc:Fallback>
    </mc:AlternateContent>
    <mc:AlternateContent xmlns:mc="http://schemas.openxmlformats.org/markup-compatibility/2006">
      <mc:Choice Requires="x14">
        <oleObject progId="Equation.3" shapeId="39044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44" r:id="rId18"/>
      </mc:Fallback>
    </mc:AlternateContent>
    <mc:AlternateContent xmlns:mc="http://schemas.openxmlformats.org/markup-compatibility/2006">
      <mc:Choice Requires="x14">
        <oleObject progId="Equation.3" shapeId="39049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49" r:id="rId19"/>
      </mc:Fallback>
    </mc:AlternateContent>
    <mc:AlternateContent xmlns:mc="http://schemas.openxmlformats.org/markup-compatibility/2006">
      <mc:Choice Requires="x14">
        <oleObject progId="Equation.3" shapeId="39050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50" r:id="rId20"/>
      </mc:Fallback>
    </mc:AlternateContent>
    <mc:AlternateContent xmlns:mc="http://schemas.openxmlformats.org/markup-compatibility/2006">
      <mc:Choice Requires="x14">
        <oleObject progId="Equation.3" shapeId="39055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55" r:id="rId21"/>
      </mc:Fallback>
    </mc:AlternateContent>
    <mc:AlternateContent xmlns:mc="http://schemas.openxmlformats.org/markup-compatibility/2006">
      <mc:Choice Requires="x14">
        <oleObject progId="Equation.3" shapeId="39056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56" r:id="rId22"/>
      </mc:Fallback>
    </mc:AlternateContent>
    <mc:AlternateContent xmlns:mc="http://schemas.openxmlformats.org/markup-compatibility/2006">
      <mc:Choice Requires="x14">
        <oleObject progId="Equation.3" shapeId="39061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1" r:id="rId23"/>
      </mc:Fallback>
    </mc:AlternateContent>
    <mc:AlternateContent xmlns:mc="http://schemas.openxmlformats.org/markup-compatibility/2006">
      <mc:Choice Requires="x14">
        <oleObject progId="Equation.3" shapeId="39062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2" r:id="rId24"/>
      </mc:Fallback>
    </mc:AlternateContent>
    <mc:AlternateContent xmlns:mc="http://schemas.openxmlformats.org/markup-compatibility/2006">
      <mc:Choice Requires="x14">
        <oleObject progId="Equation.3" shapeId="39067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67" r:id="rId25"/>
      </mc:Fallback>
    </mc:AlternateContent>
    <mc:AlternateContent xmlns:mc="http://schemas.openxmlformats.org/markup-compatibility/2006">
      <mc:Choice Requires="x14">
        <oleObject progId="Equation.3" shapeId="39068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68" r:id="rId26"/>
      </mc:Fallback>
    </mc:AlternateContent>
    <mc:AlternateContent xmlns:mc="http://schemas.openxmlformats.org/markup-compatibility/2006">
      <mc:Choice Requires="x14">
        <oleObject progId="Equation.3" shapeId="39073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3" r:id="rId27"/>
      </mc:Fallback>
    </mc:AlternateContent>
    <mc:AlternateContent xmlns:mc="http://schemas.openxmlformats.org/markup-compatibility/2006">
      <mc:Choice Requires="x14">
        <oleObject progId="Equation.3" shapeId="39074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74" r:id="rId28"/>
      </mc:Fallback>
    </mc:AlternateContent>
    <mc:AlternateContent xmlns:mc="http://schemas.openxmlformats.org/markup-compatibility/2006">
      <mc:Choice Requires="x14">
        <oleObject progId="Equation.3" shapeId="39079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79" r:id="rId29"/>
      </mc:Fallback>
    </mc:AlternateContent>
    <mc:AlternateContent xmlns:mc="http://schemas.openxmlformats.org/markup-compatibility/2006">
      <mc:Choice Requires="x14">
        <oleObject progId="Equation.3" shapeId="39080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0" r:id="rId30"/>
      </mc:Fallback>
    </mc:AlternateContent>
    <mc:AlternateContent xmlns:mc="http://schemas.openxmlformats.org/markup-compatibility/2006">
      <mc:Choice Requires="x14">
        <oleObject progId="Equation.3" shapeId="39085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085" r:id="rId31"/>
      </mc:Fallback>
    </mc:AlternateContent>
    <mc:AlternateContent xmlns:mc="http://schemas.openxmlformats.org/markup-compatibility/2006">
      <mc:Choice Requires="x14">
        <oleObject progId="Equation.3" shapeId="39086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086" r:id="rId32"/>
      </mc:Fallback>
    </mc:AlternateContent>
    <mc:AlternateContent xmlns:mc="http://schemas.openxmlformats.org/markup-compatibility/2006">
      <mc:Choice Requires="x14">
        <oleObject progId="Equation.3" shapeId="3909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2" r:id="rId33"/>
      </mc:Fallback>
    </mc:AlternateContent>
    <mc:AlternateContent xmlns:mc="http://schemas.openxmlformats.org/markup-compatibility/2006">
      <mc:Choice Requires="x14">
        <oleObject progId="Equation.3" shapeId="3909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3" r:id="rId34"/>
      </mc:Fallback>
    </mc:AlternateContent>
    <mc:AlternateContent xmlns:mc="http://schemas.openxmlformats.org/markup-compatibility/2006">
      <mc:Choice Requires="x14">
        <oleObject progId="Equation.3" shapeId="39098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098" r:id="rId35"/>
      </mc:Fallback>
    </mc:AlternateContent>
    <mc:AlternateContent xmlns:mc="http://schemas.openxmlformats.org/markup-compatibility/2006">
      <mc:Choice Requires="x14">
        <oleObject progId="Equation.3" shapeId="39099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099" r:id="rId36"/>
      </mc:Fallback>
    </mc:AlternateContent>
    <mc:AlternateContent xmlns:mc="http://schemas.openxmlformats.org/markup-compatibility/2006">
      <mc:Choice Requires="x14">
        <oleObject progId="Equation.3" shapeId="39104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04" r:id="rId37"/>
      </mc:Fallback>
    </mc:AlternateContent>
    <mc:AlternateContent xmlns:mc="http://schemas.openxmlformats.org/markup-compatibility/2006">
      <mc:Choice Requires="x14">
        <oleObject progId="Equation.3" shapeId="39105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05" r:id="rId38"/>
      </mc:Fallback>
    </mc:AlternateContent>
    <mc:AlternateContent xmlns:mc="http://schemas.openxmlformats.org/markup-compatibility/2006">
      <mc:Choice Requires="x14">
        <oleObject progId="Equation.3" shapeId="39113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113" r:id="rId39"/>
      </mc:Fallback>
    </mc:AlternateContent>
    <mc:AlternateContent xmlns:mc="http://schemas.openxmlformats.org/markup-compatibility/2006">
      <mc:Choice Requires="x14">
        <oleObject progId="Equation.3" shapeId="39114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114" r:id="rId40"/>
      </mc:Fallback>
    </mc:AlternateContent>
    <mc:AlternateContent xmlns:mc="http://schemas.openxmlformats.org/markup-compatibility/2006">
      <mc:Choice Requires="x14">
        <oleObject progId="Equation.3" shapeId="39119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19" r:id="rId41"/>
      </mc:Fallback>
    </mc:AlternateContent>
    <mc:AlternateContent xmlns:mc="http://schemas.openxmlformats.org/markup-compatibility/2006">
      <mc:Choice Requires="x14">
        <oleObject progId="Equation.3" shapeId="39120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0" r:id="rId42"/>
      </mc:Fallback>
    </mc:AlternateContent>
    <mc:AlternateContent xmlns:mc="http://schemas.openxmlformats.org/markup-compatibility/2006">
      <mc:Choice Requires="x14">
        <oleObject progId="Equation.3" shapeId="39125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25" r:id="rId43"/>
      </mc:Fallback>
    </mc:AlternateContent>
    <mc:AlternateContent xmlns:mc="http://schemas.openxmlformats.org/markup-compatibility/2006">
      <mc:Choice Requires="x14">
        <oleObject progId="Equation.3" shapeId="39126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26" r:id="rId44"/>
      </mc:Fallback>
    </mc:AlternateContent>
    <mc:AlternateContent xmlns:mc="http://schemas.openxmlformats.org/markup-compatibility/2006">
      <mc:Choice Requires="x14">
        <oleObject progId="Equation.3" shapeId="39131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1" r:id="rId45"/>
      </mc:Fallback>
    </mc:AlternateContent>
    <mc:AlternateContent xmlns:mc="http://schemas.openxmlformats.org/markup-compatibility/2006">
      <mc:Choice Requires="x14">
        <oleObject progId="Equation.3" shapeId="39132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2" r:id="rId46"/>
      </mc:Fallback>
    </mc:AlternateContent>
    <mc:AlternateContent xmlns:mc="http://schemas.openxmlformats.org/markup-compatibility/2006">
      <mc:Choice Requires="x14">
        <oleObject progId="Equation.3" shapeId="39137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37" r:id="rId47"/>
      </mc:Fallback>
    </mc:AlternateContent>
    <mc:AlternateContent xmlns:mc="http://schemas.openxmlformats.org/markup-compatibility/2006">
      <mc:Choice Requires="x14">
        <oleObject progId="Equation.3" shapeId="39138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38" r:id="rId48"/>
      </mc:Fallback>
    </mc:AlternateContent>
    <mc:AlternateContent xmlns:mc="http://schemas.openxmlformats.org/markup-compatibility/2006">
      <mc:Choice Requires="x14">
        <oleObject progId="Equation.3" shapeId="39143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3" r:id="rId49"/>
      </mc:Fallback>
    </mc:AlternateContent>
    <mc:AlternateContent xmlns:mc="http://schemas.openxmlformats.org/markup-compatibility/2006">
      <mc:Choice Requires="x14">
        <oleObject progId="Equation.3" shapeId="39144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44" r:id="rId50"/>
      </mc:Fallback>
    </mc:AlternateContent>
    <mc:AlternateContent xmlns:mc="http://schemas.openxmlformats.org/markup-compatibility/2006">
      <mc:Choice Requires="x14">
        <oleObject progId="Equation.3" shapeId="39149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49" r:id="rId51"/>
      </mc:Fallback>
    </mc:AlternateContent>
    <mc:AlternateContent xmlns:mc="http://schemas.openxmlformats.org/markup-compatibility/2006">
      <mc:Choice Requires="x14">
        <oleObject progId="Equation.3" shapeId="39150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0" r:id="rId52"/>
      </mc:Fallback>
    </mc:AlternateContent>
    <mc:AlternateContent xmlns:mc="http://schemas.openxmlformats.org/markup-compatibility/2006">
      <mc:Choice Requires="x14">
        <oleObject progId="Equation.3" shapeId="39155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55" r:id="rId53"/>
      </mc:Fallback>
    </mc:AlternateContent>
    <mc:AlternateContent xmlns:mc="http://schemas.openxmlformats.org/markup-compatibility/2006">
      <mc:Choice Requires="x14">
        <oleObject progId="Equation.3" shapeId="39156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56" r:id="rId54"/>
      </mc:Fallback>
    </mc:AlternateContent>
    <mc:AlternateContent xmlns:mc="http://schemas.openxmlformats.org/markup-compatibility/2006">
      <mc:Choice Requires="x14">
        <oleObject progId="Equation.3" shapeId="39161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1" r:id="rId55"/>
      </mc:Fallback>
    </mc:AlternateContent>
    <mc:AlternateContent xmlns:mc="http://schemas.openxmlformats.org/markup-compatibility/2006">
      <mc:Choice Requires="x14">
        <oleObject progId="Equation.3" shapeId="39162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62" r:id="rId56"/>
      </mc:Fallback>
    </mc:AlternateContent>
    <mc:AlternateContent xmlns:mc="http://schemas.openxmlformats.org/markup-compatibility/2006">
      <mc:Choice Requires="x14">
        <oleObject progId="Equation.3" shapeId="39167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67" r:id="rId57"/>
      </mc:Fallback>
    </mc:AlternateContent>
    <mc:AlternateContent xmlns:mc="http://schemas.openxmlformats.org/markup-compatibility/2006">
      <mc:Choice Requires="x14">
        <oleObject progId="Equation.3" shapeId="39169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69" r:id="rId58"/>
      </mc:Fallback>
    </mc:AlternateContent>
    <mc:AlternateContent xmlns:mc="http://schemas.openxmlformats.org/markup-compatibility/2006">
      <mc:Choice Requires="x14">
        <oleObject progId="Equation.3" shapeId="39170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0" r:id="rId59"/>
      </mc:Fallback>
    </mc:AlternateContent>
    <mc:AlternateContent xmlns:mc="http://schemas.openxmlformats.org/markup-compatibility/2006">
      <mc:Choice Requires="x14">
        <oleObject progId="Equation.3" shapeId="39171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171" r:id="rId60"/>
      </mc:Fallback>
    </mc:AlternateContent>
    <mc:AlternateContent xmlns:mc="http://schemas.openxmlformats.org/markup-compatibility/2006">
      <mc:Choice Requires="x14">
        <oleObject progId="Equation.3" shapeId="39172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2" r:id="rId61"/>
      </mc:Fallback>
    </mc:AlternateContent>
    <mc:AlternateContent xmlns:mc="http://schemas.openxmlformats.org/markup-compatibility/2006">
      <mc:Choice Requires="x14">
        <oleObject progId="Equation.3" shapeId="39173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3" r:id="rId62"/>
      </mc:Fallback>
    </mc:AlternateContent>
    <mc:AlternateContent xmlns:mc="http://schemas.openxmlformats.org/markup-compatibility/2006">
      <mc:Choice Requires="x14">
        <oleObject progId="Equation.3" shapeId="39174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174" r:id="rId63"/>
      </mc:Fallback>
    </mc:AlternateContent>
    <mc:AlternateContent xmlns:mc="http://schemas.openxmlformats.org/markup-compatibility/2006">
      <mc:Choice Requires="x14">
        <oleObject progId="Equation.3" shapeId="39175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5" r:id="rId64"/>
      </mc:Fallback>
    </mc:AlternateContent>
    <mc:AlternateContent xmlns:mc="http://schemas.openxmlformats.org/markup-compatibility/2006">
      <mc:Choice Requires="x14">
        <oleObject progId="Equation.3" shapeId="39176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6" r:id="rId65"/>
      </mc:Fallback>
    </mc:AlternateContent>
    <mc:AlternateContent xmlns:mc="http://schemas.openxmlformats.org/markup-compatibility/2006">
      <mc:Choice Requires="x14">
        <oleObject progId="Equation.3" shapeId="39177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77" r:id="rId66"/>
      </mc:Fallback>
    </mc:AlternateContent>
    <mc:AlternateContent xmlns:mc="http://schemas.openxmlformats.org/markup-compatibility/2006">
      <mc:Choice Requires="x14">
        <oleObject progId="Equation.3" shapeId="39178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78" r:id="rId67"/>
      </mc:Fallback>
    </mc:AlternateContent>
    <mc:AlternateContent xmlns:mc="http://schemas.openxmlformats.org/markup-compatibility/2006">
      <mc:Choice Requires="x14">
        <oleObject progId="Equation.3" shapeId="39194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194" r:id="rId68"/>
      </mc:Fallback>
    </mc:AlternateContent>
    <mc:AlternateContent xmlns:mc="http://schemas.openxmlformats.org/markup-compatibility/2006">
      <mc:Choice Requires="x14">
        <oleObject progId="Equation.3" shapeId="39195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195" r:id="rId69"/>
      </mc:Fallback>
    </mc:AlternateContent>
    <mc:AlternateContent xmlns:mc="http://schemas.openxmlformats.org/markup-compatibility/2006">
      <mc:Choice Requires="x14">
        <oleObject progId="Equation.3" shapeId="39200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00" r:id="rId70"/>
      </mc:Fallback>
    </mc:AlternateContent>
    <mc:AlternateContent xmlns:mc="http://schemas.openxmlformats.org/markup-compatibility/2006">
      <mc:Choice Requires="x14">
        <oleObject progId="Equation.3" shapeId="39201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01" r:id="rId71"/>
      </mc:Fallback>
    </mc:AlternateContent>
    <mc:AlternateContent xmlns:mc="http://schemas.openxmlformats.org/markup-compatibility/2006">
      <mc:Choice Requires="x14">
        <oleObject progId="Equation.3" shapeId="39206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06" r:id="rId72"/>
      </mc:Fallback>
    </mc:AlternateContent>
    <mc:AlternateContent xmlns:mc="http://schemas.openxmlformats.org/markup-compatibility/2006">
      <mc:Choice Requires="x14">
        <oleObject progId="Equation.3" shapeId="39207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07" r:id="rId73"/>
      </mc:Fallback>
    </mc:AlternateContent>
    <mc:AlternateContent xmlns:mc="http://schemas.openxmlformats.org/markup-compatibility/2006">
      <mc:Choice Requires="x14">
        <oleObject progId="Equation.3" shapeId="39217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7" r:id="rId74"/>
      </mc:Fallback>
    </mc:AlternateContent>
    <mc:AlternateContent xmlns:mc="http://schemas.openxmlformats.org/markup-compatibility/2006">
      <mc:Choice Requires="x14">
        <oleObject progId="Equation.3" shapeId="39218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18" r:id="rId75"/>
      </mc:Fallback>
    </mc:AlternateContent>
    <mc:AlternateContent xmlns:mc="http://schemas.openxmlformats.org/markup-compatibility/2006">
      <mc:Choice Requires="x14">
        <oleObject progId="Equation.3" shapeId="39219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39219" r:id="rId76"/>
      </mc:Fallback>
    </mc:AlternateContent>
    <mc:AlternateContent xmlns:mc="http://schemas.openxmlformats.org/markup-compatibility/2006">
      <mc:Choice Requires="x14">
        <oleObject progId="Equation.3" shapeId="39220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0" r:id="rId77"/>
      </mc:Fallback>
    </mc:AlternateContent>
    <mc:AlternateContent xmlns:mc="http://schemas.openxmlformats.org/markup-compatibility/2006">
      <mc:Choice Requires="x14">
        <oleObject progId="Equation.3" shapeId="39221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1" r:id="rId78"/>
      </mc:Fallback>
    </mc:AlternateContent>
    <mc:AlternateContent xmlns:mc="http://schemas.openxmlformats.org/markup-compatibility/2006">
      <mc:Choice Requires="x14">
        <oleObject progId="Equation.3" shapeId="39222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39222" r:id="rId79"/>
      </mc:Fallback>
    </mc:AlternateContent>
    <mc:AlternateContent xmlns:mc="http://schemas.openxmlformats.org/markup-compatibility/2006">
      <mc:Choice Requires="x14">
        <oleObject progId="Equation.3" shapeId="39223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3" r:id="rId80"/>
      </mc:Fallback>
    </mc:AlternateContent>
    <mc:AlternateContent xmlns:mc="http://schemas.openxmlformats.org/markup-compatibility/2006">
      <mc:Choice Requires="x14">
        <oleObject progId="Equation.3" shapeId="39224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4" r:id="rId81"/>
      </mc:Fallback>
    </mc:AlternateContent>
    <mc:AlternateContent xmlns:mc="http://schemas.openxmlformats.org/markup-compatibility/2006">
      <mc:Choice Requires="x14">
        <oleObject progId="Equation.3" shapeId="39225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25" r:id="rId82"/>
      </mc:Fallback>
    </mc:AlternateContent>
    <mc:AlternateContent xmlns:mc="http://schemas.openxmlformats.org/markup-compatibility/2006">
      <mc:Choice Requires="x14">
        <oleObject progId="Equation.3" shapeId="39226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26" r:id="rId83"/>
      </mc:Fallback>
    </mc:AlternateContent>
    <mc:AlternateContent xmlns:mc="http://schemas.openxmlformats.org/markup-compatibility/2006">
      <mc:Choice Requires="x14">
        <oleObject progId="Equation.3" shapeId="39242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2" r:id="rId84"/>
      </mc:Fallback>
    </mc:AlternateContent>
    <mc:AlternateContent xmlns:mc="http://schemas.openxmlformats.org/markup-compatibility/2006">
      <mc:Choice Requires="x14">
        <oleObject progId="Equation.3" shapeId="39243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3" r:id="rId85"/>
      </mc:Fallback>
    </mc:AlternateContent>
    <mc:AlternateContent xmlns:mc="http://schemas.openxmlformats.org/markup-compatibility/2006">
      <mc:Choice Requires="x14">
        <oleObject progId="Equation.3" shapeId="39248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39248" r:id="rId86"/>
      </mc:Fallback>
    </mc:AlternateContent>
    <mc:AlternateContent xmlns:mc="http://schemas.openxmlformats.org/markup-compatibility/2006">
      <mc:Choice Requires="x14">
        <oleObject progId="Equation.3" shapeId="39249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39249" r:id="rId87"/>
      </mc:Fallback>
    </mc:AlternateContent>
    <mc:AlternateContent xmlns:mc="http://schemas.openxmlformats.org/markup-compatibility/2006">
      <mc:Choice Requires="x14">
        <oleObject progId="Equation.3" shapeId="39254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54" r:id="rId88"/>
      </mc:Fallback>
    </mc:AlternateContent>
    <mc:AlternateContent xmlns:mc="http://schemas.openxmlformats.org/markup-compatibility/2006">
      <mc:Choice Requires="x14">
        <oleObject progId="Equation.3" shapeId="39255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55" r:id="rId89"/>
      </mc:Fallback>
    </mc:AlternateContent>
    <mc:AlternateContent xmlns:mc="http://schemas.openxmlformats.org/markup-compatibility/2006">
      <mc:Choice Requires="x14">
        <oleObject progId="Equation.3" shapeId="39296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96" r:id="rId90"/>
      </mc:Fallback>
    </mc:AlternateContent>
    <mc:AlternateContent xmlns:mc="http://schemas.openxmlformats.org/markup-compatibility/2006">
      <mc:Choice Requires="x14">
        <oleObject progId="Equation.3" shapeId="39297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97" r:id="rId91"/>
      </mc:Fallback>
    </mc:AlternateContent>
    <mc:AlternateContent xmlns:mc="http://schemas.openxmlformats.org/markup-compatibility/2006">
      <mc:Choice Requires="x14">
        <oleObject progId="Equation.3" shapeId="39298" r:id="rId92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298" r:id="rId92"/>
      </mc:Fallback>
    </mc:AlternateContent>
    <mc:AlternateContent xmlns:mc="http://schemas.openxmlformats.org/markup-compatibility/2006">
      <mc:Choice Requires="x14">
        <oleObject progId="Equation.3" shapeId="39299" r:id="rId93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299" r:id="rId93"/>
      </mc:Fallback>
    </mc:AlternateContent>
    <mc:AlternateContent xmlns:mc="http://schemas.openxmlformats.org/markup-compatibility/2006">
      <mc:Choice Requires="x14">
        <oleObject progId="Equation.3" shapeId="39300" r:id="rId94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300" r:id="rId94"/>
      </mc:Fallback>
    </mc:AlternateContent>
    <mc:AlternateContent xmlns:mc="http://schemas.openxmlformats.org/markup-compatibility/2006">
      <mc:Choice Requires="x14">
        <oleObject progId="Equation.3" shapeId="39301" r:id="rId95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301" r:id="rId95"/>
      </mc:Fallback>
    </mc:AlternateContent>
    <mc:AlternateContent xmlns:mc="http://schemas.openxmlformats.org/markup-compatibility/2006">
      <mc:Choice Requires="x14">
        <oleObject progId="Equation.3" shapeId="39302" r:id="rId96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39302" r:id="rId96"/>
      </mc:Fallback>
    </mc:AlternateContent>
    <mc:AlternateContent xmlns:mc="http://schemas.openxmlformats.org/markup-compatibility/2006">
      <mc:Choice Requires="x14">
        <oleObject progId="Equation.3" shapeId="39303" r:id="rId97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39303" r:id="rId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50-910</vt:lpstr>
      <vt:lpstr>'50-910'!Área_de_impresión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Sierra Panizo, Fernando</cp:lastModifiedBy>
  <cp:lastPrinted>2013-07-04T09:45:18Z</cp:lastPrinted>
  <dcterms:created xsi:type="dcterms:W3CDTF">1996-11-27T10:00:04Z</dcterms:created>
  <dcterms:modified xsi:type="dcterms:W3CDTF">2023-11-24T11:27:50Z</dcterms:modified>
</cp:coreProperties>
</file>